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55"/>
  </bookViews>
  <sheets>
    <sheet name="Sheet1" sheetId="1" r:id="rId1"/>
  </sheets>
  <definedNames>
    <definedName name="_xlnm._FilterDatabase" localSheetId="0" hidden="1">Sheet1!$A$3:$P$52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<sst xmlns="http://schemas.openxmlformats.org/spreadsheetml/2006/main" count="640" uniqueCount="296">
  <si>
    <t>附件1</t>
  </si>
  <si>
    <t>深圳市深汕特别合作区2026年6月公开招聘事务员及工会社会工作者岗位表</t>
  </si>
  <si>
    <t>序号</t>
  </si>
  <si>
    <t>招聘单位</t>
  </si>
  <si>
    <t>单位代码</t>
  </si>
  <si>
    <t>岗位代码</t>
  </si>
  <si>
    <t>岗位类型</t>
  </si>
  <si>
    <t>岗位介绍</t>
  </si>
  <si>
    <t>招聘人数</t>
  </si>
  <si>
    <t>学历</t>
  </si>
  <si>
    <t>学位</t>
  </si>
  <si>
    <t>报考年龄</t>
  </si>
  <si>
    <t>研究生专业名称及代码</t>
  </si>
  <si>
    <t>本科专业名称及代码</t>
  </si>
  <si>
    <t>政治面貌</t>
  </si>
  <si>
    <t>其他要求</t>
  </si>
  <si>
    <t>咨询电话</t>
  </si>
  <si>
    <t>备注</t>
  </si>
  <si>
    <t>深圳深汕特别合作区
人民检察院</t>
  </si>
  <si>
    <t>SSJCY001</t>
  </si>
  <si>
    <t>SS0601</t>
  </si>
  <si>
    <t>法务类</t>
  </si>
  <si>
    <t>协助审阅案卷、草拟案件审查报告、法律文书等日常办案工作。</t>
  </si>
  <si>
    <t>本科及以上</t>
  </si>
  <si>
    <t>35周岁及以下</t>
  </si>
  <si>
    <t>宪法学与行政法学(A030103);刑法学(A030104);诉讼法学(A030106);法律(非法学)(A030111);法律(法学)(A030112)</t>
  </si>
  <si>
    <t>法学(B030101);知识产权(B030102);司法警察学(B030106);社区矫正(B030107);纪检监察(B030108)</t>
  </si>
  <si>
    <t>中共党员</t>
  </si>
  <si>
    <t>1.取得法律职业资格证（A证）。
2.持有C2及以上驾驶证。</t>
  </si>
  <si>
    <t>0755-22092259</t>
  </si>
  <si>
    <t>SS0602</t>
  </si>
  <si>
    <t>业务类</t>
  </si>
  <si>
    <t>协助开展检察信息化建设、网络与数据安全管理等工作。</t>
  </si>
  <si>
    <t>本科</t>
  </si>
  <si>
    <t>学士</t>
  </si>
  <si>
    <t>计算机科学与技术(B080901);网络工程(B080903);信息安全(B080904);电子与计算机工程(B080909);数据科学与大数据技术(B080910)</t>
  </si>
  <si>
    <t>不限</t>
  </si>
  <si>
    <t>持有C2及以上驾驶证。</t>
  </si>
  <si>
    <t>SS0603</t>
  </si>
  <si>
    <t>1.从事检察新闻图片拍摄、修图工作。
2.从事检察宣传短视频拍摄、剪辑工作。</t>
  </si>
  <si>
    <t>学士及以上</t>
  </si>
  <si>
    <t>熟悉视频脚本撰写（请提供2篇本人独立撰写的脚本或新闻稿件、党政信息或讲话稿）。</t>
  </si>
  <si>
    <t>资格复审期间开展摄像设备、AI软件实操测试，根据题目要求拍摄图片、修图、剪辑视频。</t>
  </si>
  <si>
    <t>深圳市深汕特别合作区纪工委（监察专员办、
审计局）</t>
  </si>
  <si>
    <t>SSJGW001</t>
  </si>
  <si>
    <t>SS0604</t>
  </si>
  <si>
    <t>综合类</t>
  </si>
  <si>
    <t>从事工作总结、专题报告、宣传信息等文字材料撰写以及档案管理相关工作。</t>
  </si>
  <si>
    <t>法学(A03);新闻传播学(A0503);图书情报与档案管理(A1205)</t>
  </si>
  <si>
    <t>法学(B03);新闻传播学类(B0503);图书情报与档案管理类(B1205)</t>
  </si>
  <si>
    <t>0755-22100845</t>
  </si>
  <si>
    <t>SS0605</t>
  </si>
  <si>
    <t>协助开展审查调查、监督检查、追责问责、廉政防控等工作。</t>
  </si>
  <si>
    <t>法学(A0301),政治学(A0302),社会学(A0303),民族学(A0304),马克思主义理论(A0305),公安学(A0306)</t>
  </si>
  <si>
    <t>法学类(B0301),政治学类(B0302),社会学类(B0303),民族学类(B0304),马克思主义理论类(B0305),公安学类(B0306)</t>
  </si>
  <si>
    <t>深圳市深汕特别合作区
纪工委（监察专员办、
审计局）</t>
  </si>
  <si>
    <t>SS0606</t>
  </si>
  <si>
    <t>1.协助开展财政财务资金相关审计工作，编写审计报告，提出处理意见和建议。
2.从事审计有关资料收集、整理、归档工作。</t>
  </si>
  <si>
    <t>财政学(A020203),统计学(A020208),审计硕士(专业硕士)(A020218),会计学(A120201),会计硕士(专业硕士)(A120206)</t>
  </si>
  <si>
    <t>经济统计学(B020102),财政学(B020201),会计学(B120203),财务管理(B120204),审计学(B120207)</t>
  </si>
  <si>
    <t>2年以上财会或审计相关工作经验。</t>
  </si>
  <si>
    <t>SS0607</t>
  </si>
  <si>
    <t>协助开展巡察工作。</t>
  </si>
  <si>
    <t>哲学(A0101);法学(A0301);公安学(A0306);中国语言文学(A0501);公共管理(A1204)</t>
  </si>
  <si>
    <t>哲学类(B0101);法学类(B0301);公安学类(B0306);中国语言文学类(B0501);公共管理类(B1204)</t>
  </si>
  <si>
    <t>深圳市深汕特别合作区
党政办公室</t>
  </si>
  <si>
    <t>SSDZB001</t>
  </si>
  <si>
    <t>SS0608</t>
  </si>
  <si>
    <t>从事督查督办、材料写作等相关工作。</t>
  </si>
  <si>
    <t>法学(A0301);中国语言文学(A0501);新闻传播学(A0503);历史学(A0601)</t>
  </si>
  <si>
    <t>法学类(B0301);中国语言文学类(B0501);新闻传播学类(B0503);历史学类(B0601)</t>
  </si>
  <si>
    <t>0755-22100281</t>
  </si>
  <si>
    <t>SS0609</t>
  </si>
  <si>
    <t>1.从事工作动态类、问题建议类党政信息，以及讲话稿、致辞、工作总结、改革案例、改革总结、调度改革等综合材料撰写工作。
2.协助开展产业发展、经济社会发展态势研究，为产业规划和政策制定提供依据。</t>
  </si>
  <si>
    <t>研究生</t>
  </si>
  <si>
    <t>法学(A0301);城乡规划学(A0833);农村发展(A0909);产业经济学(A020205);人文地理学(A070502);城市规划与设计(A081303)</t>
  </si>
  <si>
    <t>仅限2026届应届毕业生。</t>
  </si>
  <si>
    <t>SS0610</t>
  </si>
  <si>
    <t>从事会务、接待等相关工作。</t>
  </si>
  <si>
    <t>经济学(A02);文学(A05);理学(A07);管理学(A12);法学(A0301)</t>
  </si>
  <si>
    <t>经济学(B02);文学(B05);理学(B07);管理学(B12);法学类(B0301)</t>
  </si>
  <si>
    <t>1.2年及以上机关企事业单位相关工作经验。
2.持有C2及以上驾驶证。
3.能接受外勤。</t>
  </si>
  <si>
    <t>SS0611</t>
  </si>
  <si>
    <t>协助起草报告、汇报材料、讲话稿等综合文稿工作。</t>
  </si>
  <si>
    <t>硕士及以上</t>
  </si>
  <si>
    <t>马克思主义哲学(A010101);中国哲学(A010102);外国哲学(A010103);逻辑学(A010104);科学技术哲学(A010108);经济学(A02);法学(A0301);政治学(A0302);社会学(A0303);马克思主义理论(A0305);中国语言文学(A0501);新闻传播学(A0503);历史学(A0601);数学(A0701);机械工程(A0802);计算机科学与技术(A0812); 城乡规划学(A0833); 公共管理(A1204)</t>
  </si>
  <si>
    <t>SS0612</t>
  </si>
  <si>
    <t>从事党建、收发文、会务等相关工作。</t>
  </si>
  <si>
    <t>哲学(A01);文学(A05);历史学(A06);管理学(A12)</t>
  </si>
  <si>
    <t>哲学(B01);文学(B05);历史学(B06);管理学(B12)</t>
  </si>
  <si>
    <t>SS0613</t>
  </si>
  <si>
    <t>从事档案收集整理、保管、宣传、信息化及监管相关工作。</t>
  </si>
  <si>
    <t>图书情报与档案管理(A1205);中国语言文学(A0501);公共管理(A1204);网络与信息安全硕士(专业硕士)(A084012)</t>
  </si>
  <si>
    <t>图书情报与档案管理类(B1205);中国语言文学类(B0501);公共管理类(B1204);信息管理与信息系统(B120102)</t>
  </si>
  <si>
    <t>深圳市深汕特别合作区
组织人事局</t>
  </si>
  <si>
    <t>SSRSJ001</t>
  </si>
  <si>
    <t>SS0614</t>
  </si>
  <si>
    <t>1.从事党的理论教育、党性教育课程体系研发与教学，组织开展党的路线、方针、政策的宣传。
2.针对改革开放和社会主义现代化进程中的重大理论和现实问题，组织开展马克思主义中国化最新成果的理论宣传。
3.紧扣党的路线方针政策，研判基层党建工作中的重点难点及实践课题。</t>
  </si>
  <si>
    <t>哲学(A0101);法学(A0301);政治学(A0302);社会学(A0303);马克思主义理论(A0305);公共管理(A1204)</t>
  </si>
  <si>
    <t>满足以下条件之一：
1.应届毕业生；
2.具有党建类研究相关工作经验。</t>
  </si>
  <si>
    <t>0755-22100597</t>
  </si>
  <si>
    <t>深圳市深汕特别合作区
统战和社会建设局</t>
  </si>
  <si>
    <t>SSTZJ001</t>
  </si>
  <si>
    <t>SS0615</t>
  </si>
  <si>
    <t>从事文字材料撰写相关工作。</t>
  </si>
  <si>
    <t>哲学(A01);法学(A03);中国语言文学(A0501);历史学(A0601);新闻传播学(A0503)</t>
  </si>
  <si>
    <t>哲学(B01);法学(B03);中国语言文学类(B0501);历史学类(B0601);新闻学(B050301)</t>
  </si>
  <si>
    <t>2年以上机关事业单位文字材料相关岗位工作经验。</t>
  </si>
  <si>
    <t>0755-22100713</t>
  </si>
  <si>
    <t>SS0616</t>
  </si>
  <si>
    <t>从事民族、宗教相关工作。</t>
  </si>
  <si>
    <t>哲学(A01);法学(A0301);民族学(A0304);中国语言文学(A0501);工商管理(A1202)</t>
  </si>
  <si>
    <t>哲学(B01);法学类(B0301);民族学类(B0304);中国语言文学类(B0501);工商管理类(B1202)</t>
  </si>
  <si>
    <t>SS0617</t>
  </si>
  <si>
    <t>1.从事医保经办业务受理、咨询工作。
2.协助开展医疗保险、生育保险政策宣传。
3.从事医保工作报告、工作总结、宣传信息等文字材料撰写工作。</t>
  </si>
  <si>
    <t>中医学(A1005);工商管理(A1202);公共管理(A1204);法学(A03);教育学(A0401);中国语言文学(A0501)</t>
  </si>
  <si>
    <t>中医学类(B1008);工商管理类(B1202);公共管理类(B1204);法学(B03);教育学类(B0401);中国语言文学类(B0501)</t>
  </si>
  <si>
    <t>1.2年及以上公共服务类机关事业单位工作经验。
2.持有C2及以上驾驶证。</t>
  </si>
  <si>
    <t>SS0618</t>
  </si>
  <si>
    <t>1.协助开展劳动人事争议仲裁庭前准备、案件记录、文书送达、案卷归档等工作。
2.协助开展劳动人事争议调解相关工作。
3.从事文字材料撰写相关工作。</t>
  </si>
  <si>
    <t>法学(A0301);中国语言文学(A0501);社会学(A0303);工商管理(A1202);公共管理(A1204);图书情报与档案管理(A1205);公安学(A030601)</t>
  </si>
  <si>
    <t>法学类(B0301);中国语言文学类(B0501);社会学类(B0303);工商管理类(B1202);公共管理类(B1204);图书情报与档案管理类(B1205);公安学类(B0306)</t>
  </si>
  <si>
    <t>2年以上人力资源或司法领域相关工作经验。</t>
  </si>
  <si>
    <t>深圳市深汕特别合作区
发展改革和财政局</t>
  </si>
  <si>
    <t>SSFGJ001</t>
  </si>
  <si>
    <t>SS0619</t>
  </si>
  <si>
    <t>从事法务、党务以及综合办文相关工作。</t>
  </si>
  <si>
    <t>理论经济学(A0201);应用经济学(A0202);法学(A0301)</t>
  </si>
  <si>
    <t>经济学(B0201);金融学类(B0203);法学类(B0301)</t>
  </si>
  <si>
    <t>1.2年及以上工作经验（研究生学历的可不作工作年限要求）。
2.取得法律职业资格证（A证）。
3.持有C2及以上驾驶证。</t>
  </si>
  <si>
    <t>0755-22100806</t>
  </si>
  <si>
    <t>SS0620</t>
  </si>
  <si>
    <t>1.从事能源领域全流程项目管理相关工作。
2.从事能源行业前沿趋势、新业态发展研究相关工作。</t>
  </si>
  <si>
    <t>机械工程(A0802);电气工程(A0808);土木工程(A0814)</t>
  </si>
  <si>
    <t>机械类(B0802);能源动力类(B0805);电气类(B0806);土木类(B0811);能源经济(B020106)</t>
  </si>
  <si>
    <t>1.2年及以上工作经验。
2.具备独立撰写公文的能力（请提供2篇本人撰写的报告类或宣传类文字材料）。</t>
  </si>
  <si>
    <t>SS0621</t>
  </si>
  <si>
    <t>从事区属国企投资项目审核与管理工作。</t>
  </si>
  <si>
    <t>机械工程(A0802);材料科学与工程(A0805);土木工程(A0814)</t>
  </si>
  <si>
    <t>机械类(B0802);材料类(B0804);土木类(B0811)</t>
  </si>
  <si>
    <t>SS0622</t>
  </si>
  <si>
    <t>1.从事经济运行调节工作。
2.从事经济运行监测及政策研究工作。
3.协助开展国民经济和社会发展计划制定及落实工作。</t>
  </si>
  <si>
    <t>理论经济学(A0201);应用经济学(A0202);会计学(A120201)</t>
  </si>
  <si>
    <t>经济学类(B0201);金融学类(B0203);经济与贸易类(B0204)</t>
  </si>
  <si>
    <t>具备独立撰写公文的能力（请提供2篇本人撰写的报告类或宣传类文字材料）。</t>
  </si>
  <si>
    <t>深圳市深汕特别合作区
科技创新和经济服务局</t>
  </si>
  <si>
    <t>SSKCJ001</t>
  </si>
  <si>
    <t>SS0623</t>
  </si>
  <si>
    <t>1.派驻华东片区对点项目服务接洽，跟进产业项目前期可行性研究、合作谈判、协议签署等全流程业务，推进项目落地。
2.从事企业资源的拓展、对接、维护，牵头与行业协会、科研院所及产业链“链主”企业建立战略合作。
3.从事大型产业推介会等招商活动组织实施。</t>
  </si>
  <si>
    <t>45周岁及以下</t>
  </si>
  <si>
    <t>经济学类(A02);管理学类(A12);机械工程(A0802);材料科学与工程(A0805);冶金工程(A0806);动力工程及工程热物理(A0807);电子科学与技术(A0809);信息与通信工程(A0810);控制科学与工程(A0811);化学工程与技术(A0817)</t>
  </si>
  <si>
    <t>经济学类(B02);管理学类(B12);机械类(B0802);材料类(B0804);能源动力类(B0805);电子信息类(B0807);自动化类(B0808);化工与制药类(B0814)</t>
  </si>
  <si>
    <t>1.2年及以上产业园区、政府招商部门、商业地产、投融资机构、商协会组织等领域招商工作经验。
2.主导过从客户挖掘、谈判、签约到落地执行的全流程产业招商/投资项目，有成功产业投资案例。报考时须提供《项目跟进实战成果案例说明》，内容涵盖：由本人主导的全流程招商/投资项目案例（至少1个详细复盘，含项目概况、个人角色、攻坚难点及落地成效），未提供者视为不具备相关工作经验。
3.能适应高频次出差。</t>
  </si>
  <si>
    <t>0755-22100947</t>
  </si>
  <si>
    <t>SS0624</t>
  </si>
  <si>
    <t>1.派驻华北片区对点项目服务接洽，跟进产业项目前期可行性研究、合作谈判、协议签署等全流程业务，推进项目落地。
2.从事企业资源的拓展、对接、维护，牵头与行业协会、科研院所及产业链“链主”企业建立战略合作。
3.从事大型产业推介会等招商活动组织实施。</t>
  </si>
  <si>
    <t>SS0625</t>
  </si>
  <si>
    <t>1.派驻华中片区对点项目服务接洽，跟进产业项目前期可行性研究、合作谈判、协议签署等全流程业务，推进项目落地。
2.从事企业资源的拓展、对接、维护，牵头与行业协会、科研院所及产业链“链主”企业建立战略合作。
3.从事大型产业推介会等招商活动组织实施。</t>
  </si>
  <si>
    <t>SS0626</t>
  </si>
  <si>
    <t>1.派驻西南片区对点项目服务接洽，跟进产业项目前期可行性研究、合作谈判、协议签署等全流程业务，推进项目落地。
2.从事企业资源的拓展、对接、维护，牵头与行业协会、科研院所及产业链“链主”企业建立战略合作。
3.从事大型产业推介会等招商活动组织实施。</t>
  </si>
  <si>
    <t>深圳市深汕特别合作区
住房建设和水务局</t>
  </si>
  <si>
    <t>SSZJJ001</t>
  </si>
  <si>
    <t>SS0627</t>
  </si>
  <si>
    <t>从事住建、水务行业、建设工程（房建、水务）项目管理及质量安全监管领域的管理与实务工作。</t>
  </si>
  <si>
    <t>土木工程(A0814);水利工程(A0815);工商管理类(A1202)</t>
  </si>
  <si>
    <t>土木类(B0811);水利类(B0812);工商管理类(B1202)</t>
  </si>
  <si>
    <t>0755-22101126</t>
  </si>
  <si>
    <t>深圳市深汕特别合作区
应急管理局</t>
  </si>
  <si>
    <t>SSYJJ001</t>
  </si>
  <si>
    <t>SS0628</t>
  </si>
  <si>
    <t>1.协助开展行政复议、行政应诉等工作。
2.协助开展规范性文件、行政处罚案件等合法性审查及其他法务相关工作。</t>
  </si>
  <si>
    <t>宪法学与行政法学(A030103);诉讼法学(A030106);民商法学(A030105);法律(非法学)A030111;法律(法学)(A030112)</t>
  </si>
  <si>
    <t>法学(B030101);知识产权(B030102);信用风险管理与法律防控(B030104);国际法(B030109);司法鉴定学(B030110)</t>
  </si>
  <si>
    <t>1.取得法律职业资格证（A证）。
2.2年及以上从事法律相关工作经验。</t>
  </si>
  <si>
    <t>0755-22101611</t>
  </si>
  <si>
    <t>SS0629</t>
  </si>
  <si>
    <t>1.从事区总值班室24小时值班岗位工作。
2.协助开展突发事件信息统计、分析，完成有关信息报告等工作。</t>
  </si>
  <si>
    <t>法学(A03)，中国语言文学(A0501)，新闻传播学(A0503)，安全科学与工程(A0837)，计算机科学与技术(A0812)</t>
  </si>
  <si>
    <t>法学(B03)，中国语言文学类(B0501)，新闻传播学类(B0503)，安全科学与工程类(B0830)，计算机类(B0809)</t>
  </si>
  <si>
    <t>能适应24小时轮岗值班工作。</t>
  </si>
  <si>
    <t>深圳市深汕特别合作区
农业农村和海洋渔业局</t>
  </si>
  <si>
    <t>SSNYJ001</t>
  </si>
  <si>
    <t>SS0630</t>
  </si>
  <si>
    <t>1.协助开展日常海上巡查、渔业船舶检查、渔业及海洋领域辅助执法工作。
2.协助开展应急处置及夜间值班任务。
3.协助开展农业投入品、农产品质量安全等农业辅助执法工作。</t>
  </si>
  <si>
    <t>海洋科学(A0707);水产(A0913);法学类(A0301);船舶与海洋工程(A0824);农学(A09)</t>
  </si>
  <si>
    <t>海洋科学类(B0707);水产类(B0906);法学类(B0301);航海技术(B081903);海洋工程类(B0820);植物生产类(B0901);动物生产类(B0903)</t>
  </si>
  <si>
    <t>1.持有C2及以上驾驶证。
2.能适应24小时轮岗值班工作。</t>
  </si>
  <si>
    <t>0755-22095290</t>
  </si>
  <si>
    <t>SS0631</t>
  </si>
  <si>
    <t>专业技术类</t>
  </si>
  <si>
    <t>1.从事动物防疫、检疫相关工作。
2.协助开展动物疫病风险预警、重大动物疫病管控相关工作。
3.协助开展动物防疫体系建设和动物疫病区域化管理工作。</t>
  </si>
  <si>
    <t>畜牧硕士(A091005);
基础兽医学(A091101);预防兽医学(A091102);临床兽医学(A091103);兽医硕士(A091104)</t>
  </si>
  <si>
    <t>动物医学(B090401);动植物检疫(B090403);兽医公共卫生(B090406);动物药学(B090402);动物科学(B090301);智慧牧业科学与工程(B090307)</t>
  </si>
  <si>
    <t>1.5年及以上畜牧兽医领域相关工作经验。
2.具有畜牧或兽医师资格（中级以上）。</t>
  </si>
  <si>
    <t>深圳市交通运输局
深汕管理局</t>
  </si>
  <si>
    <t>SSJTJ001</t>
  </si>
  <si>
    <t>SS0632</t>
  </si>
  <si>
    <t>1.协助开展交通运输行业公平性竞争及行政许可备案相关审查工作。
2.协助开展交通运输行业现场执法检查工作，以及无人机等设备现场踏勘工作。
3.协助开展交通运输执法材料录入、复查审核等相关工作。</t>
  </si>
  <si>
    <t>工商管理(A1202);行政管理(A120401);公共管理硕士(专业硕士)(A120406)</t>
  </si>
  <si>
    <t>工商管理(B120201);市场营销(B120202);审计学(B120207);公共事业管理(B120401);行政管理(B120402)</t>
  </si>
  <si>
    <t>1.具有民用无人驾驶航空器操控员执照。
2.持有C2及以上驾驶证。</t>
  </si>
  <si>
    <t>0755-22100161</t>
  </si>
  <si>
    <t>SS0633</t>
  </si>
  <si>
    <t>1.协助开展交通项目前期建设工作。
2.协助交通运输规划及各专项规划编制工作。
3.协助开展建设单位项目用地监督工作。
4.协助交通基础设施项目投资跟进，项目资金申报及支付相关工作。</t>
  </si>
  <si>
    <t>建筑学(A0813);土木工程(A0814);测绘科学与技术(A0816);交通运输工程(A0823)</t>
  </si>
  <si>
    <t>建筑类(B0810);土木类(B0811);测绘类(B0813);交通运输类(B0819)</t>
  </si>
  <si>
    <t>1.5年及以上工程建设施工领域工作经验。
2.具有一级建造师或注册土木工程师证书。
3.持有C2及以上驾驶证。</t>
  </si>
  <si>
    <t>深圳市深汕特别合作区
机关事务管理中心</t>
  </si>
  <si>
    <t>SSJSZ001</t>
  </si>
  <si>
    <t>SS0634</t>
  </si>
  <si>
    <t>1.从事食堂、会务等后勤管理工作。
2.协助开展后勤运营成本核算、统计分析、动态监测与风险管控等工作。</t>
  </si>
  <si>
    <t>1.2年及以上机关企事业单位工作经验。
2.具备独立撰写公文的能力（请提供2篇1000字以上本人撰写的报告类、总结类等文字材料）。</t>
  </si>
  <si>
    <t>0755-88198288</t>
  </si>
  <si>
    <t>深圳市深汕特别合作区
建筑工务署</t>
  </si>
  <si>
    <t>SSGWS001</t>
  </si>
  <si>
    <t>SS0635</t>
  </si>
  <si>
    <t>1.从事工程项目管理信息化平台开发建设及维护相关工作。                        
2.协助开展信访、维稳、基层矛盾纠纷化解工作。</t>
  </si>
  <si>
    <t>电子科学与技术(A0809);信息与通信工程(A0810);计算机科学与技术(A0812)</t>
  </si>
  <si>
    <t>电子信息工程(A080701);通信工程(B080703);信息工程(B080706);计算机科学与技术(B080901);软件工程(B080902);网络工程(B080903);电子与计算机工程(B080909)</t>
  </si>
  <si>
    <t>2年及以上工程类信息化平台开发工作经验。</t>
  </si>
  <si>
    <t>0755-22101393</t>
  </si>
  <si>
    <t>SS0636</t>
  </si>
  <si>
    <t>从事综合材料写作相关工作。</t>
  </si>
  <si>
    <t>哲学(A01);经济学(A02);管理学(A12);政治学(A0302);马克思主义理论(A0305);中国语言文学(A0501);新闻传播学(A0503)</t>
  </si>
  <si>
    <t>哲学(B01);经济学(B02);管理学(B12);政治学类(B0302);马克思主义理论类(B0305);新闻传播学类(B0503);汉语言文学(B050101);汉语言(B050102)</t>
  </si>
  <si>
    <t>1.2年及以上机关事业单位材料写作工作经验。
2.具备独立撰写公文的能力（请提供2篇1500字以上本人独立撰写的报告类、总结类、宣传类材料）。</t>
  </si>
  <si>
    <t>SS0637</t>
  </si>
  <si>
    <t>从事建设工程项目前期策划、设计管理、报批报建、合同管理、招标等工作。</t>
  </si>
  <si>
    <t>岩土工程(A081401);结构工程(A081402);供热、供燃气、通风及空调工程(A081403);市政工程(A081404);桥梁与隧道工程(A081406)</t>
  </si>
  <si>
    <t>土木工程(B081101);给排水科学与工程(B081103);道路桥梁与渡河工程(B081106);土木、水利与交通工程(B081110);城市水系统工程(B081112)</t>
  </si>
  <si>
    <t>1.5年及以上道路与桥梁工程设计管理工作经验。
2.道路与桥梁专业工程师（中级）及以上。</t>
  </si>
  <si>
    <t>SS0638</t>
  </si>
  <si>
    <t>1.从事建设项目招标计划编制、招标文件审核等工作。
2.从事开标和评标以及相关资料整理存档工作。</t>
  </si>
  <si>
    <t>建筑学(A0813);土木工程(A0814);电气工程(A0808);土木水利(A0844);工程管理硕士(专业硕士)(A120102)</t>
  </si>
  <si>
    <t>建筑类(B0810);土木类(B0811);电气类(B0806);工程管理(B120103)</t>
  </si>
  <si>
    <t>1.5年及以上工程项目招标管理工作经验。
2.取得工程师（中级）及以上职称（工程类）。</t>
  </si>
  <si>
    <t>SS0639</t>
  </si>
  <si>
    <t>1.从事政府投资工程项目工程量清单、招标控制价（预算）、工程结算的编制、审核工作。
2.配合完成政府投资工程项目的资金计划、月报、年度投资等计划统计工作。</t>
  </si>
  <si>
    <t>工程管理硕士(专业硕士)(A120102);土木工程(A0814);建筑学(A0813);市政工程硕士(专业硕士)(A084405);土木工程硕士(专业硕士)(A084401)</t>
  </si>
  <si>
    <t>建筑学(B081001);工程造价(B120105);工程管理(B120103);土木工程(B081101);道路桥梁与渡河工程(B081106)</t>
  </si>
  <si>
    <t>1.5年及以上工程造价管理工作经验。
2.取得工程师（中级）及以上职称（工程类）。</t>
  </si>
  <si>
    <t>SS0640</t>
  </si>
  <si>
    <t>1.协助政府投资工程项目的合同全周期管理，包括合同起草、审核、履约跟踪、结算对接、争议协调及合同归档相关工作。
2.协助监督工程履约情况，核查进度、质量、安全、投资控制执行情况，及时预警风险并提出处理建议。</t>
  </si>
  <si>
    <t>建筑学(A0813);土木工程(A0814);水利工程(A0815);工程管理硕士(专业硕士)(A120102)</t>
  </si>
  <si>
    <t>建筑学(B081001);土木工程(B081101);给排水科学与工程(B081103);工程管理(B120103);工程造价(B120105)</t>
  </si>
  <si>
    <t>1.5年及以上工程项目管理工作经验。
2.取得工程师（中级）及以上职称（工程类）。</t>
  </si>
  <si>
    <t>SS0641</t>
  </si>
  <si>
    <t>从事政府投资市政工程项目的质量、安全、进度、投资全过程管理工作。</t>
  </si>
  <si>
    <t>岩土工程(A081401);市政工程(A081404);桥梁与隧道工程(A081406);道路与铁道工程(A082301);工程管理硕士(专业硕士)(A120102)</t>
  </si>
  <si>
    <t>土木工程(B081101);道路桥梁与渡河工程(B081106);土木;水利与交通工程(B081110);交通工程(B081902);工程管理(B120103)</t>
  </si>
  <si>
    <t>1.5年及以上工程项目管理工作经验。
2.取得工程师（中级）及以上职称（工程类）。
3.具备2个及以上市政项目建设管理经历（请说明具体负责的项目名称及岗位）。</t>
  </si>
  <si>
    <t>深圳市深汕特别合作区
国土空间规划研究中心</t>
  </si>
  <si>
    <t>SSGTG001</t>
  </si>
  <si>
    <t>SS0642</t>
  </si>
  <si>
    <t>1.从事市政、交通专项专题研究工作。
2.从事近期建设规划、年度实施计划、详细规划等涉及的市政、交通规划研究工作。
3.从事市政、交通类项目技术服务工作。</t>
  </si>
  <si>
    <t>交通运输工程(A0823);城乡规划学(A0833);市政工程硕士(专业硕士)(A084405);市政工程(A081404)</t>
  </si>
  <si>
    <t>给排水科学与工程(B081103);建筑电气与智能化(B081104);城市地下空间工程(B081105);道路桥梁与渡河工程(B081106);交通运输(B081901);城乡规划(B081002)</t>
  </si>
  <si>
    <t>1.5年及以上市政、交通规划相关工作经验（研究生学历的，工作年限要求可放宽至3年）。
2.具有初级工程师职称证及以上。</t>
  </si>
  <si>
    <t>0755-22106768</t>
  </si>
  <si>
    <t>SS0643</t>
  </si>
  <si>
    <t>1.从事土地利用、规划实施等领域专题研究工作。
2.从事行业政策法规动态跟踪，开展政策解读与分析工作。
3.从事调研报告、重要文稿以及决策咨询建议等文件撰写。</t>
  </si>
  <si>
    <t>地理学(A0705);城乡规划学(A0833);土地资源管理(A120405)</t>
  </si>
  <si>
    <t>具备独立撰写公文的能力（请提供2篇由本人撰写的代表性稿件）。</t>
  </si>
  <si>
    <t>深圳市深汕特别合作区
高端电子化学品产业园
管理中心</t>
  </si>
  <si>
    <t>SSGCY001</t>
  </si>
  <si>
    <t>SS0644</t>
  </si>
  <si>
    <t>1.协助开展单位财务管理、固定资产、会计、财务报销等工作;
2.协助开展单位人事相关工作，包括但不限于人员考核、晋升、登记造册、考勤等工作;
3.协助开展化工园拟入园项目招商引资工作;
4.协助开展拟入园项目预评估工作。</t>
  </si>
  <si>
    <t>化学(A0703);化学工程与技术(A0817);化学工程硕士(专业硕士)(A084102)</t>
  </si>
  <si>
    <t>化学类(B0703);化工与制药类(B0814);化学(B07031);应用化学(B07032);化学工程与工艺(B081401);化工安全工程(B081406)</t>
  </si>
  <si>
    <t>2年及以上机关企事业单位工作经验。</t>
  </si>
  <si>
    <t>0755-22091636</t>
  </si>
  <si>
    <t>SS0645</t>
  </si>
  <si>
    <t>1.协助推进化工园公辅工程、基础设施及入园企业项目建设相关工作，解决项目推进过程中存在的各类问题;
2.协助项目质量、安全、进度管理相关工作;做好项目现场巡查、问题台账、整改跟踪工作;
3.协助建立健全中心工程管理体系;协助完成项目建设相关公文撰写、数据统计上报、资料填报及整理归档工作。</t>
  </si>
  <si>
    <t>2年以上安全生产、环境保护、建设管理相关工作经验。</t>
  </si>
  <si>
    <t>SS0646</t>
  </si>
  <si>
    <t>1.从事化工产业链企业摸排洽谈等工作，推动优质项目签约落地。
2.协助开展项目签约后至施工前全流程企业服务工作，协助办理各项审批手续，协调解决企业诉求与项目推进难题。
3.协助开展招商推介活动策划执行工作，整理项目资料。
4.协助跟进在谈、落地项目进度工作，做好数据汇总、进展上报等工作。
5.协助完成产业政策研究、项目前期研判等相关工作。</t>
  </si>
  <si>
    <t>1.5年及以上安全生产、环境保护、建设管理单位相关工作经验。
2.具有化工专业技术资格（中级及以上）。</t>
  </si>
  <si>
    <t>深圳市深汕特别合作区
智慧城市建设管理服务
中心</t>
  </si>
  <si>
    <t>SSZJZ001</t>
  </si>
  <si>
    <t>SS0647</t>
  </si>
  <si>
    <t>1.从事信息化项目的规划设计和建设实施相关工作。
2.从事统筹组织全总信息化相关工作，编制起草相关制度标准规范。
3.协助开展公文起草相关工作。</t>
  </si>
  <si>
    <t>经济学(A02),法学(A03),文学(A05),管理学(A12);计算机科学与技术(A0812),软件工程(A0835)</t>
  </si>
  <si>
    <t>经济学(B02),法学(B03),文学(B05),管理学(B12);数学类(B0701),电子信息类(B0807),计算机类(B0809)</t>
  </si>
  <si>
    <t>2年及以上机关企事业单位相关工作经验。</t>
  </si>
  <si>
    <t>0755-22103173</t>
  </si>
  <si>
    <t>深圳市深汕特别合作区
总工会</t>
  </si>
  <si>
    <t>SSZGG001</t>
  </si>
  <si>
    <t>SS0648</t>
  </si>
  <si>
    <t>协助开展组织人事工作。</t>
  </si>
  <si>
    <t>哲学(A01);经济学(A02);中国语言文学(A0501);工商管理(A1202)</t>
  </si>
  <si>
    <t>哲学(B01);经济学(B02);中国语言文学类(B0501);人力资源管理(B120206)</t>
  </si>
  <si>
    <t>0755-22100608</t>
  </si>
  <si>
    <t>工会社会工作者</t>
  </si>
  <si>
    <t>SS0649</t>
  </si>
  <si>
    <t>从事总结报告、宣传稿件、党政信息等综合文字材料撰写工作。</t>
  </si>
  <si>
    <t>1.2年及以上机关事业单位（县处级及以上）文稿采写经验。
2.具备独立撰写公文的能力（请提供2篇在地方报刊、杂志或者新媒体平台发布，且为第一作者的作品）。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</si>
</sst>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0"/>
    </font>
    <font>
      <sz val="16"/>
      <name val="仿宋_GB2312"/>
      <charset val="0"/>
    </font>
    <font>
      <sz val="9"/>
      <name val="仿宋_GB2312"/>
      <charset val="0"/>
    </font>
    <font>
      <sz val="9"/>
      <name val="宋体"/>
      <charset val="134"/>
      <scheme val="minor"/>
    </font>
    <font>
      <sz val="9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trike/>
      <sz val="9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tabSelected="1" view="pageBreakPreview" zoomScale="90" zoomScaleNormal="90" topLeftCell="A28" workbookViewId="0">
      <selection activeCell="B29" sqref="B29"/>
    </sheetView>
  </sheetViews>
  <sheetFormatPr defaultColWidth="9" defaultRowHeight="13.5"/>
  <cols>
    <col min="1" max="1" width="5" style="7" customWidth="1"/>
    <col min="2" max="2" width="17.75" style="7" customWidth="1"/>
    <col min="3" max="4" width="13" style="7" customWidth="1"/>
    <col min="5" max="5" width="10.25" style="7" customWidth="1"/>
    <col min="6" max="6" width="47.5" style="7" customWidth="1"/>
    <col min="7" max="7" width="5" style="7" customWidth="1"/>
    <col min="8" max="10" width="5.25" style="8" customWidth="1"/>
    <col min="11" max="12" width="21" style="9" customWidth="1"/>
    <col min="13" max="13" width="9.5" style="7" customWidth="1"/>
    <col min="14" max="14" width="42" style="7" customWidth="1"/>
    <col min="15" max="15" width="11.75" style="9" customWidth="1"/>
    <col min="16" max="16" width="17.775" style="7" customWidth="1"/>
    <col min="17" max="16384" width="9" style="7"/>
  </cols>
  <sheetData>
    <row r="1" s="1" customFormat="1" ht="15" customHeight="1" spans="1:16">
      <c r="A1" s="10" t="s">
        <v>0</v>
      </c>
      <c r="B1" s="10"/>
      <c r="C1" s="10"/>
      <c r="D1" s="10"/>
      <c r="E1" s="10"/>
      <c r="F1" s="10"/>
      <c r="G1" s="10"/>
      <c r="H1" s="15"/>
      <c r="I1" s="15"/>
      <c r="J1" s="15"/>
      <c r="K1" s="26"/>
      <c r="L1" s="26"/>
      <c r="M1" s="10"/>
      <c r="N1" s="10"/>
      <c r="O1" s="26"/>
      <c r="P1" s="10"/>
    </row>
    <row r="2" s="1" customFormat="1" ht="31" customHeight="1" spans="1:16">
      <c r="A2" s="11" t="s">
        <v>1</v>
      </c>
      <c r="B2" s="11"/>
      <c r="C2" s="11"/>
      <c r="D2" s="11"/>
      <c r="E2" s="11"/>
      <c r="F2" s="11"/>
      <c r="G2" s="11"/>
      <c r="H2" s="16"/>
      <c r="I2" s="16"/>
      <c r="J2" s="16"/>
      <c r="K2" s="11"/>
      <c r="L2" s="11"/>
      <c r="M2" s="11"/>
      <c r="N2" s="11"/>
      <c r="O2" s="11"/>
      <c r="P2" s="11"/>
    </row>
    <row r="3" s="2" customFormat="1" ht="30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7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27" t="s">
        <v>17</v>
      </c>
    </row>
    <row r="4" s="3" customFormat="1" ht="92" customHeight="1" spans="1:16">
      <c r="A4" s="13">
        <v>1</v>
      </c>
      <c r="B4" s="13" t="s">
        <v>18</v>
      </c>
      <c r="C4" s="13" t="s">
        <v>19</v>
      </c>
      <c r="D4" s="13" t="s">
        <v>20</v>
      </c>
      <c r="E4" s="13" t="s">
        <v>21</v>
      </c>
      <c r="F4" s="18" t="s">
        <v>22</v>
      </c>
      <c r="G4" s="19">
        <v>1</v>
      </c>
      <c r="H4" s="13" t="s">
        <v>23</v>
      </c>
      <c r="I4" s="13" t="str">
        <f>IF(H4="本科及以上","学士及以上",IF(H4="研究生","硕士及以上"," "))</f>
        <v>学士及以上</v>
      </c>
      <c r="J4" s="13" t="s">
        <v>24</v>
      </c>
      <c r="K4" s="13" t="s">
        <v>25</v>
      </c>
      <c r="L4" s="13" t="s">
        <v>26</v>
      </c>
      <c r="M4" s="13" t="s">
        <v>27</v>
      </c>
      <c r="N4" s="18" t="s">
        <v>28</v>
      </c>
      <c r="O4" s="13" t="s">
        <v>29</v>
      </c>
      <c r="P4" s="13"/>
    </row>
    <row r="5" s="3" customFormat="1" ht="92" customHeight="1" spans="1:16">
      <c r="A5" s="14">
        <v>2</v>
      </c>
      <c r="B5" s="13" t="s">
        <v>18</v>
      </c>
      <c r="C5" s="13" t="s">
        <v>19</v>
      </c>
      <c r="D5" s="13" t="s">
        <v>30</v>
      </c>
      <c r="E5" s="13" t="s">
        <v>31</v>
      </c>
      <c r="F5" s="18" t="s">
        <v>32</v>
      </c>
      <c r="G5" s="19">
        <v>1</v>
      </c>
      <c r="H5" s="13" t="s">
        <v>33</v>
      </c>
      <c r="I5" s="13" t="s">
        <v>34</v>
      </c>
      <c r="J5" s="13" t="s">
        <v>24</v>
      </c>
      <c r="K5" s="13"/>
      <c r="L5" s="13" t="s">
        <v>35</v>
      </c>
      <c r="M5" s="13" t="s">
        <v>36</v>
      </c>
      <c r="N5" s="18" t="s">
        <v>37</v>
      </c>
      <c r="O5" s="13" t="s">
        <v>29</v>
      </c>
      <c r="P5" s="13"/>
    </row>
    <row r="6" s="3" customFormat="1" ht="92" customHeight="1" spans="1:16">
      <c r="A6" s="13">
        <v>3</v>
      </c>
      <c r="B6" s="13" t="s">
        <v>18</v>
      </c>
      <c r="C6" s="13" t="s">
        <v>19</v>
      </c>
      <c r="D6" s="13" t="s">
        <v>38</v>
      </c>
      <c r="E6" s="13" t="s">
        <v>31</v>
      </c>
      <c r="F6" s="18" t="s">
        <v>39</v>
      </c>
      <c r="G6" s="19">
        <v>1</v>
      </c>
      <c r="H6" s="13" t="s">
        <v>23</v>
      </c>
      <c r="I6" s="13" t="s">
        <v>40</v>
      </c>
      <c r="J6" s="13" t="s">
        <v>24</v>
      </c>
      <c r="K6" s="13" t="s">
        <v>36</v>
      </c>
      <c r="L6" s="13" t="s">
        <v>36</v>
      </c>
      <c r="M6" s="13" t="s">
        <v>36</v>
      </c>
      <c r="N6" s="18" t="s">
        <v>41</v>
      </c>
      <c r="O6" s="13" t="s">
        <v>29</v>
      </c>
      <c r="P6" s="18" t="s">
        <v>42</v>
      </c>
    </row>
    <row r="7" s="3" customFormat="1" ht="92" customHeight="1" spans="1:16">
      <c r="A7" s="14">
        <v>4</v>
      </c>
      <c r="B7" s="13" t="s">
        <v>43</v>
      </c>
      <c r="C7" s="13" t="s">
        <v>44</v>
      </c>
      <c r="D7" s="13" t="s">
        <v>45</v>
      </c>
      <c r="E7" s="13" t="s">
        <v>46</v>
      </c>
      <c r="F7" s="18" t="s">
        <v>47</v>
      </c>
      <c r="G7" s="19">
        <v>1</v>
      </c>
      <c r="H7" s="13" t="s">
        <v>23</v>
      </c>
      <c r="I7" s="13" t="s">
        <v>40</v>
      </c>
      <c r="J7" s="13" t="s">
        <v>24</v>
      </c>
      <c r="K7" s="13" t="s">
        <v>48</v>
      </c>
      <c r="L7" s="13" t="s">
        <v>49</v>
      </c>
      <c r="M7" s="13" t="s">
        <v>27</v>
      </c>
      <c r="N7" s="18"/>
      <c r="O7" s="13" t="s">
        <v>50</v>
      </c>
      <c r="P7" s="13"/>
    </row>
    <row r="8" s="3" customFormat="1" ht="92" customHeight="1" spans="1:16">
      <c r="A8" s="13">
        <v>5</v>
      </c>
      <c r="B8" s="13" t="s">
        <v>43</v>
      </c>
      <c r="C8" s="13" t="s">
        <v>44</v>
      </c>
      <c r="D8" s="13" t="s">
        <v>51</v>
      </c>
      <c r="E8" s="13" t="s">
        <v>21</v>
      </c>
      <c r="F8" s="20" t="s">
        <v>52</v>
      </c>
      <c r="G8" s="19">
        <v>4</v>
      </c>
      <c r="H8" s="13" t="s">
        <v>23</v>
      </c>
      <c r="I8" s="13" t="s">
        <v>40</v>
      </c>
      <c r="J8" s="13" t="s">
        <v>24</v>
      </c>
      <c r="K8" s="13" t="s">
        <v>53</v>
      </c>
      <c r="L8" s="13" t="s">
        <v>54</v>
      </c>
      <c r="M8" s="13" t="s">
        <v>27</v>
      </c>
      <c r="N8" s="18"/>
      <c r="O8" s="13" t="s">
        <v>50</v>
      </c>
      <c r="P8" s="13"/>
    </row>
    <row r="9" s="3" customFormat="1" ht="92" customHeight="1" spans="1:16">
      <c r="A9" s="14">
        <v>6</v>
      </c>
      <c r="B9" s="13" t="s">
        <v>55</v>
      </c>
      <c r="C9" s="13" t="s">
        <v>44</v>
      </c>
      <c r="D9" s="13" t="s">
        <v>56</v>
      </c>
      <c r="E9" s="13" t="s">
        <v>31</v>
      </c>
      <c r="F9" s="20" t="s">
        <v>57</v>
      </c>
      <c r="G9" s="19">
        <v>1</v>
      </c>
      <c r="H9" s="13" t="s">
        <v>23</v>
      </c>
      <c r="I9" s="13" t="s">
        <v>40</v>
      </c>
      <c r="J9" s="13" t="s">
        <v>24</v>
      </c>
      <c r="K9" s="13" t="s">
        <v>58</v>
      </c>
      <c r="L9" s="13" t="s">
        <v>59</v>
      </c>
      <c r="M9" s="13" t="s">
        <v>36</v>
      </c>
      <c r="N9" s="18" t="s">
        <v>60</v>
      </c>
      <c r="O9" s="13" t="s">
        <v>50</v>
      </c>
      <c r="P9" s="13"/>
    </row>
    <row r="10" s="3" customFormat="1" ht="92" customHeight="1" spans="1:16">
      <c r="A10" s="13">
        <v>7</v>
      </c>
      <c r="B10" s="13" t="s">
        <v>55</v>
      </c>
      <c r="C10" s="13" t="s">
        <v>44</v>
      </c>
      <c r="D10" s="13" t="s">
        <v>61</v>
      </c>
      <c r="E10" s="13" t="s">
        <v>31</v>
      </c>
      <c r="F10" s="18" t="s">
        <v>62</v>
      </c>
      <c r="G10" s="19">
        <v>1</v>
      </c>
      <c r="H10" s="13" t="s">
        <v>23</v>
      </c>
      <c r="I10" s="13" t="s">
        <v>40</v>
      </c>
      <c r="J10" s="13" t="s">
        <v>24</v>
      </c>
      <c r="K10" s="13" t="s">
        <v>63</v>
      </c>
      <c r="L10" s="13" t="s">
        <v>64</v>
      </c>
      <c r="M10" s="13" t="s">
        <v>27</v>
      </c>
      <c r="N10" s="18"/>
      <c r="O10" s="13" t="s">
        <v>50</v>
      </c>
      <c r="P10" s="13"/>
    </row>
    <row r="11" s="3" customFormat="1" ht="92" customHeight="1" spans="1:16">
      <c r="A11" s="14">
        <v>8</v>
      </c>
      <c r="B11" s="13" t="s">
        <v>65</v>
      </c>
      <c r="C11" s="13" t="s">
        <v>66</v>
      </c>
      <c r="D11" s="13" t="s">
        <v>67</v>
      </c>
      <c r="E11" s="13" t="s">
        <v>46</v>
      </c>
      <c r="F11" s="18" t="s">
        <v>68</v>
      </c>
      <c r="G11" s="19">
        <v>1</v>
      </c>
      <c r="H11" s="13" t="s">
        <v>23</v>
      </c>
      <c r="I11" s="13" t="s">
        <v>40</v>
      </c>
      <c r="J11" s="13" t="s">
        <v>24</v>
      </c>
      <c r="K11" s="13" t="s">
        <v>69</v>
      </c>
      <c r="L11" s="13" t="s">
        <v>70</v>
      </c>
      <c r="M11" s="13" t="s">
        <v>27</v>
      </c>
      <c r="N11" s="18"/>
      <c r="O11" s="13" t="s">
        <v>71</v>
      </c>
      <c r="P11" s="13"/>
    </row>
    <row r="12" s="3" customFormat="1" ht="92" customHeight="1" spans="1:16">
      <c r="A12" s="13">
        <v>9</v>
      </c>
      <c r="B12" s="13" t="s">
        <v>65</v>
      </c>
      <c r="C12" s="13" t="s">
        <v>66</v>
      </c>
      <c r="D12" s="13" t="s">
        <v>72</v>
      </c>
      <c r="E12" s="13" t="s">
        <v>46</v>
      </c>
      <c r="F12" s="20" t="s">
        <v>73</v>
      </c>
      <c r="G12" s="19">
        <v>2</v>
      </c>
      <c r="H12" s="13" t="s">
        <v>74</v>
      </c>
      <c r="I12" s="13" t="str">
        <f>IF(H12="本科及以上","学士及以上",IF(H12="研究生","硕士及以上"," "))</f>
        <v>硕士及以上</v>
      </c>
      <c r="J12" s="13" t="s">
        <v>24</v>
      </c>
      <c r="K12" s="13" t="s">
        <v>75</v>
      </c>
      <c r="L12" s="13"/>
      <c r="M12" s="13" t="s">
        <v>36</v>
      </c>
      <c r="N12" s="18" t="s">
        <v>76</v>
      </c>
      <c r="O12" s="13" t="s">
        <v>71</v>
      </c>
      <c r="P12" s="13"/>
    </row>
    <row r="13" s="3" customFormat="1" ht="92" customHeight="1" spans="1:16">
      <c r="A13" s="14">
        <v>10</v>
      </c>
      <c r="B13" s="13" t="s">
        <v>65</v>
      </c>
      <c r="C13" s="13" t="s">
        <v>66</v>
      </c>
      <c r="D13" s="13" t="s">
        <v>77</v>
      </c>
      <c r="E13" s="13" t="s">
        <v>31</v>
      </c>
      <c r="F13" s="18" t="s">
        <v>78</v>
      </c>
      <c r="G13" s="19">
        <v>1</v>
      </c>
      <c r="H13" s="13" t="s">
        <v>23</v>
      </c>
      <c r="I13" s="13" t="s">
        <v>40</v>
      </c>
      <c r="J13" s="13" t="s">
        <v>24</v>
      </c>
      <c r="K13" s="13" t="s">
        <v>79</v>
      </c>
      <c r="L13" s="13" t="s">
        <v>80</v>
      </c>
      <c r="M13" s="13" t="s">
        <v>27</v>
      </c>
      <c r="N13" s="18" t="s">
        <v>81</v>
      </c>
      <c r="O13" s="13" t="s">
        <v>71</v>
      </c>
      <c r="P13" s="13"/>
    </row>
    <row r="14" s="3" customFormat="1" ht="170" customHeight="1" spans="1:16">
      <c r="A14" s="13">
        <v>11</v>
      </c>
      <c r="B14" s="13" t="s">
        <v>65</v>
      </c>
      <c r="C14" s="13" t="s">
        <v>66</v>
      </c>
      <c r="D14" s="13" t="s">
        <v>82</v>
      </c>
      <c r="E14" s="13" t="s">
        <v>46</v>
      </c>
      <c r="F14" s="18" t="s">
        <v>83</v>
      </c>
      <c r="G14" s="19">
        <v>3</v>
      </c>
      <c r="H14" s="13" t="s">
        <v>74</v>
      </c>
      <c r="I14" s="13" t="s">
        <v>84</v>
      </c>
      <c r="J14" s="13" t="s">
        <v>24</v>
      </c>
      <c r="K14" s="13" t="s">
        <v>85</v>
      </c>
      <c r="L14" s="13"/>
      <c r="M14" s="13" t="s">
        <v>36</v>
      </c>
      <c r="N14" s="28"/>
      <c r="O14" s="13" t="s">
        <v>71</v>
      </c>
      <c r="P14" s="13"/>
    </row>
    <row r="15" s="3" customFormat="1" ht="92" customHeight="1" spans="1:16">
      <c r="A15" s="14">
        <v>12</v>
      </c>
      <c r="B15" s="13" t="s">
        <v>65</v>
      </c>
      <c r="C15" s="13" t="s">
        <v>66</v>
      </c>
      <c r="D15" s="13" t="s">
        <v>86</v>
      </c>
      <c r="E15" s="13" t="s">
        <v>46</v>
      </c>
      <c r="F15" s="18" t="s">
        <v>87</v>
      </c>
      <c r="G15" s="19">
        <v>1</v>
      </c>
      <c r="H15" s="13" t="s">
        <v>23</v>
      </c>
      <c r="I15" s="13" t="s">
        <v>40</v>
      </c>
      <c r="J15" s="13" t="s">
        <v>24</v>
      </c>
      <c r="K15" s="13" t="s">
        <v>88</v>
      </c>
      <c r="L15" s="13" t="s">
        <v>89</v>
      </c>
      <c r="M15" s="13" t="s">
        <v>27</v>
      </c>
      <c r="N15" s="18"/>
      <c r="O15" s="13" t="s">
        <v>71</v>
      </c>
      <c r="P15" s="13"/>
    </row>
    <row r="16" s="3" customFormat="1" ht="92" customHeight="1" spans="1:16">
      <c r="A16" s="13">
        <v>13</v>
      </c>
      <c r="B16" s="13" t="s">
        <v>65</v>
      </c>
      <c r="C16" s="13" t="s">
        <v>66</v>
      </c>
      <c r="D16" s="13" t="s">
        <v>90</v>
      </c>
      <c r="E16" s="13" t="s">
        <v>46</v>
      </c>
      <c r="F16" s="18" t="s">
        <v>91</v>
      </c>
      <c r="G16" s="19">
        <v>1</v>
      </c>
      <c r="H16" s="13" t="s">
        <v>23</v>
      </c>
      <c r="I16" s="13" t="s">
        <v>40</v>
      </c>
      <c r="J16" s="13" t="s">
        <v>24</v>
      </c>
      <c r="K16" s="13" t="s">
        <v>92</v>
      </c>
      <c r="L16" s="13" t="s">
        <v>93</v>
      </c>
      <c r="M16" s="13" t="s">
        <v>27</v>
      </c>
      <c r="N16" s="18"/>
      <c r="O16" s="13" t="s">
        <v>71</v>
      </c>
      <c r="P16" s="13"/>
    </row>
    <row r="17" s="4" customFormat="1" ht="74" customHeight="1" spans="1:16">
      <c r="A17" s="14">
        <v>14</v>
      </c>
      <c r="B17" s="14" t="s">
        <v>94</v>
      </c>
      <c r="C17" s="13" t="s">
        <v>95</v>
      </c>
      <c r="D17" s="13" t="s">
        <v>96</v>
      </c>
      <c r="E17" s="13" t="s">
        <v>46</v>
      </c>
      <c r="F17" s="21" t="s">
        <v>97</v>
      </c>
      <c r="G17" s="14">
        <v>1</v>
      </c>
      <c r="H17" s="14" t="s">
        <v>74</v>
      </c>
      <c r="I17" s="14" t="s">
        <v>84</v>
      </c>
      <c r="J17" s="14" t="s">
        <v>24</v>
      </c>
      <c r="K17" s="14" t="s">
        <v>98</v>
      </c>
      <c r="L17" s="14"/>
      <c r="M17" s="13" t="s">
        <v>27</v>
      </c>
      <c r="N17" s="29" t="s">
        <v>99</v>
      </c>
      <c r="O17" s="14" t="s">
        <v>100</v>
      </c>
      <c r="P17" s="14"/>
    </row>
    <row r="18" s="3" customFormat="1" ht="92" customHeight="1" spans="1:16">
      <c r="A18" s="13">
        <v>15</v>
      </c>
      <c r="B18" s="13" t="s">
        <v>101</v>
      </c>
      <c r="C18" s="13" t="s">
        <v>102</v>
      </c>
      <c r="D18" s="13" t="s">
        <v>103</v>
      </c>
      <c r="E18" s="13" t="s">
        <v>46</v>
      </c>
      <c r="F18" s="20" t="s">
        <v>104</v>
      </c>
      <c r="G18" s="22">
        <v>1</v>
      </c>
      <c r="H18" s="13" t="s">
        <v>23</v>
      </c>
      <c r="I18" s="13" t="s">
        <v>40</v>
      </c>
      <c r="J18" s="13" t="s">
        <v>24</v>
      </c>
      <c r="K18" s="13" t="s">
        <v>105</v>
      </c>
      <c r="L18" s="13" t="s">
        <v>106</v>
      </c>
      <c r="M18" s="13" t="s">
        <v>36</v>
      </c>
      <c r="N18" s="18" t="s">
        <v>107</v>
      </c>
      <c r="O18" s="13" t="s">
        <v>108</v>
      </c>
      <c r="P18" s="13"/>
    </row>
    <row r="19" s="3" customFormat="1" ht="92" customHeight="1" spans="1:16">
      <c r="A19" s="14">
        <v>16</v>
      </c>
      <c r="B19" s="13" t="s">
        <v>101</v>
      </c>
      <c r="C19" s="13" t="s">
        <v>102</v>
      </c>
      <c r="D19" s="13" t="s">
        <v>109</v>
      </c>
      <c r="E19" s="13" t="s">
        <v>31</v>
      </c>
      <c r="F19" s="18" t="s">
        <v>110</v>
      </c>
      <c r="G19" s="19">
        <v>1</v>
      </c>
      <c r="H19" s="13" t="s">
        <v>23</v>
      </c>
      <c r="I19" s="13" t="s">
        <v>40</v>
      </c>
      <c r="J19" s="13" t="s">
        <v>24</v>
      </c>
      <c r="K19" s="13" t="s">
        <v>111</v>
      </c>
      <c r="L19" s="13" t="s">
        <v>112</v>
      </c>
      <c r="M19" s="13" t="s">
        <v>27</v>
      </c>
      <c r="N19" s="18"/>
      <c r="O19" s="13" t="s">
        <v>108</v>
      </c>
      <c r="P19" s="13"/>
    </row>
    <row r="20" s="3" customFormat="1" ht="92" customHeight="1" spans="1:16">
      <c r="A20" s="13">
        <v>17</v>
      </c>
      <c r="B20" s="13" t="s">
        <v>101</v>
      </c>
      <c r="C20" s="13" t="s">
        <v>102</v>
      </c>
      <c r="D20" s="13" t="s">
        <v>113</v>
      </c>
      <c r="E20" s="13" t="s">
        <v>46</v>
      </c>
      <c r="F20" s="20" t="s">
        <v>114</v>
      </c>
      <c r="G20" s="13">
        <v>1</v>
      </c>
      <c r="H20" s="13" t="s">
        <v>23</v>
      </c>
      <c r="I20" s="13" t="s">
        <v>40</v>
      </c>
      <c r="J20" s="13" t="s">
        <v>24</v>
      </c>
      <c r="K20" s="13" t="s">
        <v>115</v>
      </c>
      <c r="L20" s="13" t="s">
        <v>116</v>
      </c>
      <c r="M20" s="13" t="s">
        <v>36</v>
      </c>
      <c r="N20" s="20" t="s">
        <v>117</v>
      </c>
      <c r="O20" s="13" t="s">
        <v>108</v>
      </c>
      <c r="P20" s="13"/>
    </row>
    <row r="21" s="3" customFormat="1" ht="92" customHeight="1" spans="1:16">
      <c r="A21" s="14">
        <v>18</v>
      </c>
      <c r="B21" s="13" t="s">
        <v>101</v>
      </c>
      <c r="C21" s="13" t="s">
        <v>102</v>
      </c>
      <c r="D21" s="13" t="s">
        <v>118</v>
      </c>
      <c r="E21" s="13" t="s">
        <v>46</v>
      </c>
      <c r="F21" s="18" t="s">
        <v>119</v>
      </c>
      <c r="G21" s="19">
        <v>1</v>
      </c>
      <c r="H21" s="13" t="s">
        <v>23</v>
      </c>
      <c r="I21" s="13" t="s">
        <v>40</v>
      </c>
      <c r="J21" s="13" t="s">
        <v>24</v>
      </c>
      <c r="K21" s="13" t="s">
        <v>120</v>
      </c>
      <c r="L21" s="13" t="s">
        <v>121</v>
      </c>
      <c r="M21" s="13" t="s">
        <v>27</v>
      </c>
      <c r="N21" s="18" t="s">
        <v>122</v>
      </c>
      <c r="O21" s="13" t="s">
        <v>108</v>
      </c>
      <c r="P21" s="13"/>
    </row>
    <row r="22" s="3" customFormat="1" ht="92" customHeight="1" spans="1:16">
      <c r="A22" s="14">
        <v>19</v>
      </c>
      <c r="B22" s="13" t="s">
        <v>123</v>
      </c>
      <c r="C22" s="13" t="s">
        <v>124</v>
      </c>
      <c r="D22" s="13" t="s">
        <v>125</v>
      </c>
      <c r="E22" s="13" t="s">
        <v>21</v>
      </c>
      <c r="F22" s="18" t="s">
        <v>126</v>
      </c>
      <c r="G22" s="13">
        <v>1</v>
      </c>
      <c r="H22" s="13" t="s">
        <v>23</v>
      </c>
      <c r="I22" s="13" t="s">
        <v>40</v>
      </c>
      <c r="J22" s="13" t="s">
        <v>24</v>
      </c>
      <c r="K22" s="13" t="s">
        <v>127</v>
      </c>
      <c r="L22" s="13" t="s">
        <v>128</v>
      </c>
      <c r="M22" s="13" t="s">
        <v>27</v>
      </c>
      <c r="N22" s="18" t="s">
        <v>129</v>
      </c>
      <c r="O22" s="13" t="s">
        <v>130</v>
      </c>
      <c r="P22" s="13"/>
    </row>
    <row r="23" s="3" customFormat="1" ht="92" customHeight="1" spans="1:16">
      <c r="A23" s="14">
        <v>20</v>
      </c>
      <c r="B23" s="13" t="s">
        <v>123</v>
      </c>
      <c r="C23" s="13" t="s">
        <v>124</v>
      </c>
      <c r="D23" s="13" t="s">
        <v>131</v>
      </c>
      <c r="E23" s="13" t="s">
        <v>46</v>
      </c>
      <c r="F23" s="18" t="s">
        <v>132</v>
      </c>
      <c r="G23" s="13">
        <v>1</v>
      </c>
      <c r="H23" s="13" t="s">
        <v>23</v>
      </c>
      <c r="I23" s="13" t="s">
        <v>40</v>
      </c>
      <c r="J23" s="13" t="s">
        <v>24</v>
      </c>
      <c r="K23" s="13" t="s">
        <v>133</v>
      </c>
      <c r="L23" s="13" t="s">
        <v>134</v>
      </c>
      <c r="M23" s="13" t="s">
        <v>36</v>
      </c>
      <c r="N23" s="18" t="s">
        <v>135</v>
      </c>
      <c r="O23" s="13" t="s">
        <v>130</v>
      </c>
      <c r="P23" s="13"/>
    </row>
    <row r="24" s="3" customFormat="1" ht="92" customHeight="1" spans="1:16">
      <c r="A24" s="14">
        <v>21</v>
      </c>
      <c r="B24" s="13" t="s">
        <v>123</v>
      </c>
      <c r="C24" s="13" t="s">
        <v>124</v>
      </c>
      <c r="D24" s="13" t="s">
        <v>136</v>
      </c>
      <c r="E24" s="13" t="s">
        <v>31</v>
      </c>
      <c r="F24" s="18" t="s">
        <v>137</v>
      </c>
      <c r="G24" s="13">
        <v>1</v>
      </c>
      <c r="H24" s="13" t="s">
        <v>23</v>
      </c>
      <c r="I24" s="13" t="s">
        <v>40</v>
      </c>
      <c r="J24" s="13" t="s">
        <v>24</v>
      </c>
      <c r="K24" s="13" t="s">
        <v>138</v>
      </c>
      <c r="L24" s="13" t="s">
        <v>139</v>
      </c>
      <c r="M24" s="13" t="s">
        <v>36</v>
      </c>
      <c r="N24" s="18"/>
      <c r="O24" s="13" t="s">
        <v>130</v>
      </c>
      <c r="P24" s="13"/>
    </row>
    <row r="25" s="3" customFormat="1" ht="92" customHeight="1" spans="1:16">
      <c r="A25" s="14">
        <v>22</v>
      </c>
      <c r="B25" s="13" t="s">
        <v>123</v>
      </c>
      <c r="C25" s="13" t="s">
        <v>124</v>
      </c>
      <c r="D25" s="13" t="s">
        <v>140</v>
      </c>
      <c r="E25" s="13" t="s">
        <v>46</v>
      </c>
      <c r="F25" s="18" t="s">
        <v>141</v>
      </c>
      <c r="G25" s="13">
        <v>1</v>
      </c>
      <c r="H25" s="13" t="s">
        <v>23</v>
      </c>
      <c r="I25" s="13" t="s">
        <v>40</v>
      </c>
      <c r="J25" s="13" t="s">
        <v>24</v>
      </c>
      <c r="K25" s="13" t="s">
        <v>142</v>
      </c>
      <c r="L25" s="13" t="s">
        <v>143</v>
      </c>
      <c r="M25" s="13" t="s">
        <v>36</v>
      </c>
      <c r="N25" s="18" t="s">
        <v>144</v>
      </c>
      <c r="O25" s="13" t="s">
        <v>130</v>
      </c>
      <c r="P25" s="13"/>
    </row>
    <row r="26" s="3" customFormat="1" ht="129" customHeight="1" spans="1:16">
      <c r="A26" s="14">
        <v>23</v>
      </c>
      <c r="B26" s="14" t="s">
        <v>145</v>
      </c>
      <c r="C26" s="13" t="s">
        <v>146</v>
      </c>
      <c r="D26" s="13" t="s">
        <v>147</v>
      </c>
      <c r="E26" s="14" t="s">
        <v>31</v>
      </c>
      <c r="F26" s="21" t="s">
        <v>148</v>
      </c>
      <c r="G26" s="23">
        <v>2</v>
      </c>
      <c r="H26" s="14" t="s">
        <v>23</v>
      </c>
      <c r="I26" s="14" t="s">
        <v>40</v>
      </c>
      <c r="J26" s="14" t="s">
        <v>149</v>
      </c>
      <c r="K26" s="14" t="s">
        <v>150</v>
      </c>
      <c r="L26" s="14" t="s">
        <v>151</v>
      </c>
      <c r="M26" s="14" t="s">
        <v>36</v>
      </c>
      <c r="N26" s="24" t="s">
        <v>152</v>
      </c>
      <c r="O26" s="14" t="s">
        <v>153</v>
      </c>
      <c r="P26" s="24"/>
    </row>
    <row r="27" s="3" customFormat="1" ht="129" customHeight="1" spans="1:16">
      <c r="A27" s="14">
        <v>24</v>
      </c>
      <c r="B27" s="14" t="s">
        <v>145</v>
      </c>
      <c r="C27" s="13" t="s">
        <v>146</v>
      </c>
      <c r="D27" s="13" t="s">
        <v>154</v>
      </c>
      <c r="E27" s="14" t="s">
        <v>31</v>
      </c>
      <c r="F27" s="21" t="s">
        <v>155</v>
      </c>
      <c r="G27" s="23">
        <v>2</v>
      </c>
      <c r="H27" s="14" t="s">
        <v>23</v>
      </c>
      <c r="I27" s="14" t="s">
        <v>40</v>
      </c>
      <c r="J27" s="14" t="s">
        <v>149</v>
      </c>
      <c r="K27" s="14" t="s">
        <v>150</v>
      </c>
      <c r="L27" s="14" t="s">
        <v>151</v>
      </c>
      <c r="M27" s="14" t="s">
        <v>36</v>
      </c>
      <c r="N27" s="24" t="s">
        <v>152</v>
      </c>
      <c r="O27" s="14" t="s">
        <v>153</v>
      </c>
      <c r="P27" s="24"/>
    </row>
    <row r="28" s="3" customFormat="1" ht="129" customHeight="1" spans="1:16">
      <c r="A28" s="14">
        <v>25</v>
      </c>
      <c r="B28" s="14" t="s">
        <v>145</v>
      </c>
      <c r="C28" s="13" t="s">
        <v>146</v>
      </c>
      <c r="D28" s="13" t="s">
        <v>156</v>
      </c>
      <c r="E28" s="14" t="s">
        <v>31</v>
      </c>
      <c r="F28" s="21" t="s">
        <v>157</v>
      </c>
      <c r="G28" s="23">
        <v>2</v>
      </c>
      <c r="H28" s="14" t="s">
        <v>23</v>
      </c>
      <c r="I28" s="14" t="s">
        <v>40</v>
      </c>
      <c r="J28" s="14" t="s">
        <v>149</v>
      </c>
      <c r="K28" s="14" t="s">
        <v>150</v>
      </c>
      <c r="L28" s="14" t="s">
        <v>151</v>
      </c>
      <c r="M28" s="14" t="s">
        <v>36</v>
      </c>
      <c r="N28" s="24" t="s">
        <v>152</v>
      </c>
      <c r="O28" s="14" t="s">
        <v>153</v>
      </c>
      <c r="P28" s="24"/>
    </row>
    <row r="29" s="3" customFormat="1" ht="129" customHeight="1" spans="1:16">
      <c r="A29" s="14">
        <v>26</v>
      </c>
      <c r="B29" s="14" t="s">
        <v>145</v>
      </c>
      <c r="C29" s="13" t="s">
        <v>146</v>
      </c>
      <c r="D29" s="13" t="s">
        <v>158</v>
      </c>
      <c r="E29" s="14" t="s">
        <v>31</v>
      </c>
      <c r="F29" s="21" t="s">
        <v>159</v>
      </c>
      <c r="G29" s="23">
        <v>2</v>
      </c>
      <c r="H29" s="14" t="s">
        <v>23</v>
      </c>
      <c r="I29" s="14" t="s">
        <v>40</v>
      </c>
      <c r="J29" s="14" t="s">
        <v>149</v>
      </c>
      <c r="K29" s="14" t="s">
        <v>150</v>
      </c>
      <c r="L29" s="14" t="s">
        <v>151</v>
      </c>
      <c r="M29" s="14" t="s">
        <v>36</v>
      </c>
      <c r="N29" s="24" t="s">
        <v>152</v>
      </c>
      <c r="O29" s="14" t="s">
        <v>153</v>
      </c>
      <c r="P29" s="24"/>
    </row>
    <row r="30" s="5" customFormat="1" ht="72" customHeight="1" spans="1:16">
      <c r="A30" s="14">
        <v>27</v>
      </c>
      <c r="B30" s="14" t="s">
        <v>160</v>
      </c>
      <c r="C30" s="13" t="s">
        <v>161</v>
      </c>
      <c r="D30" s="13" t="s">
        <v>162</v>
      </c>
      <c r="E30" s="13" t="s">
        <v>31</v>
      </c>
      <c r="F30" s="24" t="s">
        <v>163</v>
      </c>
      <c r="G30" s="23">
        <v>1</v>
      </c>
      <c r="H30" s="14" t="s">
        <v>23</v>
      </c>
      <c r="I30" s="14" t="s">
        <v>40</v>
      </c>
      <c r="J30" s="14" t="s">
        <v>24</v>
      </c>
      <c r="K30" s="14" t="s">
        <v>164</v>
      </c>
      <c r="L30" s="14" t="s">
        <v>165</v>
      </c>
      <c r="M30" s="14" t="s">
        <v>36</v>
      </c>
      <c r="N30" s="24"/>
      <c r="O30" s="24" t="s">
        <v>166</v>
      </c>
      <c r="P30" s="14"/>
    </row>
    <row r="31" s="3" customFormat="1" ht="92" customHeight="1" spans="1:16">
      <c r="A31" s="14">
        <v>28</v>
      </c>
      <c r="B31" s="13" t="s">
        <v>167</v>
      </c>
      <c r="C31" s="13" t="s">
        <v>168</v>
      </c>
      <c r="D31" s="13" t="s">
        <v>169</v>
      </c>
      <c r="E31" s="13" t="s">
        <v>21</v>
      </c>
      <c r="F31" s="18" t="s">
        <v>170</v>
      </c>
      <c r="G31" s="19">
        <v>1</v>
      </c>
      <c r="H31" s="13" t="s">
        <v>23</v>
      </c>
      <c r="I31" s="13" t="s">
        <v>40</v>
      </c>
      <c r="J31" s="13" t="s">
        <v>24</v>
      </c>
      <c r="K31" s="13" t="s">
        <v>171</v>
      </c>
      <c r="L31" s="13" t="s">
        <v>172</v>
      </c>
      <c r="M31" s="13" t="s">
        <v>36</v>
      </c>
      <c r="N31" s="18" t="s">
        <v>173</v>
      </c>
      <c r="O31" s="13" t="s">
        <v>174</v>
      </c>
      <c r="P31" s="13"/>
    </row>
    <row r="32" s="3" customFormat="1" ht="92" customHeight="1" spans="1:16">
      <c r="A32" s="14">
        <v>29</v>
      </c>
      <c r="B32" s="13" t="s">
        <v>167</v>
      </c>
      <c r="C32" s="13" t="s">
        <v>168</v>
      </c>
      <c r="D32" s="13" t="s">
        <v>175</v>
      </c>
      <c r="E32" s="13" t="s">
        <v>31</v>
      </c>
      <c r="F32" s="18" t="s">
        <v>176</v>
      </c>
      <c r="G32" s="19">
        <v>1</v>
      </c>
      <c r="H32" s="13" t="s">
        <v>23</v>
      </c>
      <c r="I32" s="13" t="s">
        <v>40</v>
      </c>
      <c r="J32" s="13" t="s">
        <v>24</v>
      </c>
      <c r="K32" s="13" t="s">
        <v>177</v>
      </c>
      <c r="L32" s="13" t="s">
        <v>178</v>
      </c>
      <c r="M32" s="13" t="s">
        <v>36</v>
      </c>
      <c r="N32" s="18" t="s">
        <v>179</v>
      </c>
      <c r="O32" s="13" t="s">
        <v>174</v>
      </c>
      <c r="P32" s="13"/>
    </row>
    <row r="33" s="3" customFormat="1" ht="92" customHeight="1" spans="1:16">
      <c r="A33" s="14">
        <v>30</v>
      </c>
      <c r="B33" s="13" t="s">
        <v>180</v>
      </c>
      <c r="C33" s="13" t="s">
        <v>181</v>
      </c>
      <c r="D33" s="13" t="s">
        <v>182</v>
      </c>
      <c r="E33" s="13" t="s">
        <v>31</v>
      </c>
      <c r="F33" s="18" t="s">
        <v>183</v>
      </c>
      <c r="G33" s="19">
        <v>1</v>
      </c>
      <c r="H33" s="13" t="s">
        <v>23</v>
      </c>
      <c r="I33" s="13" t="s">
        <v>40</v>
      </c>
      <c r="J33" s="13" t="s">
        <v>24</v>
      </c>
      <c r="K33" s="13" t="s">
        <v>184</v>
      </c>
      <c r="L33" s="13" t="s">
        <v>185</v>
      </c>
      <c r="M33" s="13" t="s">
        <v>36</v>
      </c>
      <c r="N33" s="18" t="s">
        <v>186</v>
      </c>
      <c r="O33" s="13" t="s">
        <v>187</v>
      </c>
      <c r="P33" s="13"/>
    </row>
    <row r="34" s="3" customFormat="1" ht="92" customHeight="1" spans="1:16">
      <c r="A34" s="14">
        <v>31</v>
      </c>
      <c r="B34" s="13" t="s">
        <v>180</v>
      </c>
      <c r="C34" s="13" t="s">
        <v>181</v>
      </c>
      <c r="D34" s="13" t="s">
        <v>188</v>
      </c>
      <c r="E34" s="13" t="s">
        <v>189</v>
      </c>
      <c r="F34" s="18" t="s">
        <v>190</v>
      </c>
      <c r="G34" s="19">
        <v>1</v>
      </c>
      <c r="H34" s="13" t="s">
        <v>23</v>
      </c>
      <c r="I34" s="13" t="s">
        <v>40</v>
      </c>
      <c r="J34" s="13" t="s">
        <v>149</v>
      </c>
      <c r="K34" s="13" t="s">
        <v>191</v>
      </c>
      <c r="L34" s="13" t="s">
        <v>192</v>
      </c>
      <c r="M34" s="13" t="s">
        <v>36</v>
      </c>
      <c r="N34" s="18" t="s">
        <v>193</v>
      </c>
      <c r="O34" s="13" t="s">
        <v>187</v>
      </c>
      <c r="P34" s="13"/>
    </row>
    <row r="35" s="3" customFormat="1" ht="92" customHeight="1" spans="1:16">
      <c r="A35" s="14">
        <v>32</v>
      </c>
      <c r="B35" s="13" t="s">
        <v>194</v>
      </c>
      <c r="C35" s="13" t="s">
        <v>195</v>
      </c>
      <c r="D35" s="13" t="s">
        <v>196</v>
      </c>
      <c r="E35" s="13" t="s">
        <v>31</v>
      </c>
      <c r="F35" s="18" t="s">
        <v>197</v>
      </c>
      <c r="G35" s="19">
        <v>1</v>
      </c>
      <c r="H35" s="13" t="s">
        <v>23</v>
      </c>
      <c r="I35" s="13" t="s">
        <v>40</v>
      </c>
      <c r="J35" s="13" t="s">
        <v>24</v>
      </c>
      <c r="K35" s="13" t="s">
        <v>198</v>
      </c>
      <c r="L35" s="13" t="s">
        <v>199</v>
      </c>
      <c r="M35" s="13" t="s">
        <v>36</v>
      </c>
      <c r="N35" s="18" t="s">
        <v>200</v>
      </c>
      <c r="O35" s="13" t="s">
        <v>201</v>
      </c>
      <c r="P35" s="13"/>
    </row>
    <row r="36" s="3" customFormat="1" ht="121" customHeight="1" spans="1:16">
      <c r="A36" s="14">
        <v>33</v>
      </c>
      <c r="B36" s="13" t="s">
        <v>194</v>
      </c>
      <c r="C36" s="13" t="s">
        <v>195</v>
      </c>
      <c r="D36" s="13" t="s">
        <v>202</v>
      </c>
      <c r="E36" s="13" t="s">
        <v>189</v>
      </c>
      <c r="F36" s="18" t="s">
        <v>203</v>
      </c>
      <c r="G36" s="19">
        <v>1</v>
      </c>
      <c r="H36" s="13" t="s">
        <v>23</v>
      </c>
      <c r="I36" s="13" t="s">
        <v>40</v>
      </c>
      <c r="J36" s="13" t="s">
        <v>149</v>
      </c>
      <c r="K36" s="13" t="s">
        <v>204</v>
      </c>
      <c r="L36" s="13" t="s">
        <v>205</v>
      </c>
      <c r="M36" s="13" t="s">
        <v>36</v>
      </c>
      <c r="N36" s="18" t="s">
        <v>206</v>
      </c>
      <c r="O36" s="13" t="s">
        <v>201</v>
      </c>
      <c r="P36" s="13"/>
    </row>
    <row r="37" s="3" customFormat="1" ht="92" customHeight="1" spans="1:16">
      <c r="A37" s="14">
        <v>34</v>
      </c>
      <c r="B37" s="13" t="s">
        <v>207</v>
      </c>
      <c r="C37" s="13" t="s">
        <v>208</v>
      </c>
      <c r="D37" s="13" t="s">
        <v>209</v>
      </c>
      <c r="E37" s="13" t="s">
        <v>31</v>
      </c>
      <c r="F37" s="18" t="s">
        <v>210</v>
      </c>
      <c r="G37" s="19">
        <v>1</v>
      </c>
      <c r="H37" s="13" t="s">
        <v>23</v>
      </c>
      <c r="I37" s="13" t="s">
        <v>40</v>
      </c>
      <c r="J37" s="13" t="s">
        <v>24</v>
      </c>
      <c r="K37" s="13" t="s">
        <v>36</v>
      </c>
      <c r="L37" s="13" t="s">
        <v>36</v>
      </c>
      <c r="M37" s="13" t="s">
        <v>36</v>
      </c>
      <c r="N37" s="18" t="s">
        <v>211</v>
      </c>
      <c r="O37" s="13" t="s">
        <v>212</v>
      </c>
      <c r="P37" s="13"/>
    </row>
    <row r="38" s="3" customFormat="1" ht="92" customHeight="1" spans="1:16">
      <c r="A38" s="14">
        <v>35</v>
      </c>
      <c r="B38" s="13" t="s">
        <v>213</v>
      </c>
      <c r="C38" s="13" t="s">
        <v>214</v>
      </c>
      <c r="D38" s="13" t="s">
        <v>215</v>
      </c>
      <c r="E38" s="13" t="s">
        <v>31</v>
      </c>
      <c r="F38" s="18" t="s">
        <v>216</v>
      </c>
      <c r="G38" s="19">
        <v>1</v>
      </c>
      <c r="H38" s="13" t="s">
        <v>23</v>
      </c>
      <c r="I38" s="13" t="s">
        <v>40</v>
      </c>
      <c r="J38" s="13" t="s">
        <v>24</v>
      </c>
      <c r="K38" s="13" t="s">
        <v>217</v>
      </c>
      <c r="L38" s="13" t="s">
        <v>218</v>
      </c>
      <c r="M38" s="13" t="s">
        <v>36</v>
      </c>
      <c r="N38" s="18" t="s">
        <v>219</v>
      </c>
      <c r="O38" s="13" t="s">
        <v>220</v>
      </c>
      <c r="P38" s="13"/>
    </row>
    <row r="39" s="3" customFormat="1" ht="92" customHeight="1" spans="1:16">
      <c r="A39" s="14">
        <v>36</v>
      </c>
      <c r="B39" s="13" t="s">
        <v>213</v>
      </c>
      <c r="C39" s="13" t="s">
        <v>214</v>
      </c>
      <c r="D39" s="13" t="s">
        <v>221</v>
      </c>
      <c r="E39" s="13" t="s">
        <v>46</v>
      </c>
      <c r="F39" s="18" t="s">
        <v>222</v>
      </c>
      <c r="G39" s="19">
        <v>1</v>
      </c>
      <c r="H39" s="13" t="s">
        <v>23</v>
      </c>
      <c r="I39" s="13" t="s">
        <v>40</v>
      </c>
      <c r="J39" s="13" t="s">
        <v>24</v>
      </c>
      <c r="K39" s="13" t="s">
        <v>223</v>
      </c>
      <c r="L39" s="13" t="s">
        <v>224</v>
      </c>
      <c r="M39" s="13" t="s">
        <v>27</v>
      </c>
      <c r="N39" s="18" t="s">
        <v>225</v>
      </c>
      <c r="O39" s="13" t="s">
        <v>220</v>
      </c>
      <c r="P39" s="13"/>
    </row>
    <row r="40" s="3" customFormat="1" ht="92" customHeight="1" spans="1:16">
      <c r="A40" s="14">
        <v>37</v>
      </c>
      <c r="B40" s="13" t="s">
        <v>213</v>
      </c>
      <c r="C40" s="13" t="s">
        <v>214</v>
      </c>
      <c r="D40" s="13" t="s">
        <v>226</v>
      </c>
      <c r="E40" s="13" t="s">
        <v>189</v>
      </c>
      <c r="F40" s="18" t="s">
        <v>227</v>
      </c>
      <c r="G40" s="19">
        <v>1</v>
      </c>
      <c r="H40" s="13" t="s">
        <v>23</v>
      </c>
      <c r="I40" s="13" t="s">
        <v>40</v>
      </c>
      <c r="J40" s="13" t="s">
        <v>149</v>
      </c>
      <c r="K40" s="13" t="s">
        <v>228</v>
      </c>
      <c r="L40" s="13" t="s">
        <v>229</v>
      </c>
      <c r="M40" s="13" t="s">
        <v>36</v>
      </c>
      <c r="N40" s="18" t="s">
        <v>230</v>
      </c>
      <c r="O40" s="13" t="s">
        <v>220</v>
      </c>
      <c r="P40" s="13"/>
    </row>
    <row r="41" s="3" customFormat="1" ht="92" customHeight="1" spans="1:16">
      <c r="A41" s="14">
        <v>38</v>
      </c>
      <c r="B41" s="13" t="s">
        <v>213</v>
      </c>
      <c r="C41" s="13" t="s">
        <v>214</v>
      </c>
      <c r="D41" s="13" t="s">
        <v>231</v>
      </c>
      <c r="E41" s="13" t="s">
        <v>189</v>
      </c>
      <c r="F41" s="18" t="s">
        <v>232</v>
      </c>
      <c r="G41" s="19">
        <v>1</v>
      </c>
      <c r="H41" s="13" t="s">
        <v>23</v>
      </c>
      <c r="I41" s="13" t="s">
        <v>40</v>
      </c>
      <c r="J41" s="13" t="s">
        <v>149</v>
      </c>
      <c r="K41" s="13" t="s">
        <v>233</v>
      </c>
      <c r="L41" s="13" t="s">
        <v>234</v>
      </c>
      <c r="M41" s="13" t="s">
        <v>36</v>
      </c>
      <c r="N41" s="18" t="s">
        <v>235</v>
      </c>
      <c r="O41" s="13" t="s">
        <v>220</v>
      </c>
      <c r="P41" s="13"/>
    </row>
    <row r="42" s="3" customFormat="1" ht="92" customHeight="1" spans="1:16">
      <c r="A42" s="14">
        <v>39</v>
      </c>
      <c r="B42" s="13" t="s">
        <v>213</v>
      </c>
      <c r="C42" s="13" t="s">
        <v>214</v>
      </c>
      <c r="D42" s="13" t="s">
        <v>236</v>
      </c>
      <c r="E42" s="13" t="s">
        <v>189</v>
      </c>
      <c r="F42" s="25" t="s">
        <v>237</v>
      </c>
      <c r="G42" s="19">
        <v>1</v>
      </c>
      <c r="H42" s="13" t="s">
        <v>23</v>
      </c>
      <c r="I42" s="13" t="s">
        <v>40</v>
      </c>
      <c r="J42" s="13" t="s">
        <v>149</v>
      </c>
      <c r="K42" s="13" t="s">
        <v>238</v>
      </c>
      <c r="L42" s="13" t="s">
        <v>239</v>
      </c>
      <c r="M42" s="13" t="s">
        <v>36</v>
      </c>
      <c r="N42" s="25" t="s">
        <v>240</v>
      </c>
      <c r="O42" s="13" t="s">
        <v>220</v>
      </c>
      <c r="P42" s="13"/>
    </row>
    <row r="43" s="3" customFormat="1" ht="92" customHeight="1" spans="1:16">
      <c r="A43" s="14">
        <v>40</v>
      </c>
      <c r="B43" s="13" t="s">
        <v>213</v>
      </c>
      <c r="C43" s="13" t="s">
        <v>214</v>
      </c>
      <c r="D43" s="13" t="s">
        <v>241</v>
      </c>
      <c r="E43" s="13" t="s">
        <v>189</v>
      </c>
      <c r="F43" s="25" t="s">
        <v>242</v>
      </c>
      <c r="G43" s="19">
        <v>2</v>
      </c>
      <c r="H43" s="13" t="s">
        <v>23</v>
      </c>
      <c r="I43" s="13" t="s">
        <v>40</v>
      </c>
      <c r="J43" s="13" t="s">
        <v>149</v>
      </c>
      <c r="K43" s="13" t="s">
        <v>243</v>
      </c>
      <c r="L43" s="13" t="s">
        <v>244</v>
      </c>
      <c r="M43" s="13" t="s">
        <v>36</v>
      </c>
      <c r="N43" s="18" t="s">
        <v>245</v>
      </c>
      <c r="O43" s="13" t="s">
        <v>220</v>
      </c>
      <c r="P43" s="13"/>
    </row>
    <row r="44" s="3" customFormat="1" ht="92" customHeight="1" spans="1:16">
      <c r="A44" s="14">
        <v>41</v>
      </c>
      <c r="B44" s="13" t="s">
        <v>213</v>
      </c>
      <c r="C44" s="13" t="s">
        <v>214</v>
      </c>
      <c r="D44" s="13" t="s">
        <v>246</v>
      </c>
      <c r="E44" s="13" t="s">
        <v>189</v>
      </c>
      <c r="F44" s="18" t="s">
        <v>247</v>
      </c>
      <c r="G44" s="19">
        <v>3</v>
      </c>
      <c r="H44" s="13" t="s">
        <v>23</v>
      </c>
      <c r="I44" s="13" t="s">
        <v>40</v>
      </c>
      <c r="J44" s="13" t="s">
        <v>149</v>
      </c>
      <c r="K44" s="13" t="s">
        <v>248</v>
      </c>
      <c r="L44" s="13" t="s">
        <v>249</v>
      </c>
      <c r="M44" s="13" t="s">
        <v>36</v>
      </c>
      <c r="N44" s="18" t="s">
        <v>250</v>
      </c>
      <c r="O44" s="13" t="s">
        <v>220</v>
      </c>
      <c r="P44" s="13"/>
    </row>
    <row r="45" s="3" customFormat="1" ht="108" customHeight="1" spans="1:16">
      <c r="A45" s="14">
        <v>42</v>
      </c>
      <c r="B45" s="14" t="s">
        <v>251</v>
      </c>
      <c r="C45" s="13" t="s">
        <v>252</v>
      </c>
      <c r="D45" s="13" t="s">
        <v>253</v>
      </c>
      <c r="E45" s="13" t="s">
        <v>189</v>
      </c>
      <c r="F45" s="24" t="s">
        <v>254</v>
      </c>
      <c r="G45" s="23">
        <v>1</v>
      </c>
      <c r="H45" s="14" t="s">
        <v>23</v>
      </c>
      <c r="I45" s="14" t="s">
        <v>40</v>
      </c>
      <c r="J45" s="14" t="s">
        <v>149</v>
      </c>
      <c r="K45" s="14" t="s">
        <v>255</v>
      </c>
      <c r="L45" s="14" t="s">
        <v>256</v>
      </c>
      <c r="M45" s="14" t="s">
        <v>36</v>
      </c>
      <c r="N45" s="24" t="s">
        <v>257</v>
      </c>
      <c r="O45" s="14" t="s">
        <v>258</v>
      </c>
      <c r="P45" s="24"/>
    </row>
    <row r="46" s="3" customFormat="1" ht="93" customHeight="1" spans="1:16">
      <c r="A46" s="14">
        <v>43</v>
      </c>
      <c r="B46" s="14" t="s">
        <v>251</v>
      </c>
      <c r="C46" s="13" t="s">
        <v>252</v>
      </c>
      <c r="D46" s="13" t="s">
        <v>259</v>
      </c>
      <c r="E46" s="13" t="s">
        <v>31</v>
      </c>
      <c r="F46" s="24" t="s">
        <v>260</v>
      </c>
      <c r="G46" s="23">
        <v>1</v>
      </c>
      <c r="H46" s="14" t="s">
        <v>74</v>
      </c>
      <c r="I46" s="14" t="s">
        <v>84</v>
      </c>
      <c r="J46" s="14" t="s">
        <v>24</v>
      </c>
      <c r="K46" s="14" t="s">
        <v>261</v>
      </c>
      <c r="L46" s="14"/>
      <c r="M46" s="14" t="s">
        <v>36</v>
      </c>
      <c r="N46" s="24" t="s">
        <v>262</v>
      </c>
      <c r="O46" s="14" t="s">
        <v>258</v>
      </c>
      <c r="P46" s="14"/>
    </row>
    <row r="47" s="3" customFormat="1" ht="75" customHeight="1" spans="1:16">
      <c r="A47" s="14">
        <v>44</v>
      </c>
      <c r="B47" s="13" t="s">
        <v>263</v>
      </c>
      <c r="C47" s="13" t="s">
        <v>264</v>
      </c>
      <c r="D47" s="13" t="s">
        <v>265</v>
      </c>
      <c r="E47" s="13" t="s">
        <v>31</v>
      </c>
      <c r="F47" s="18" t="s">
        <v>266</v>
      </c>
      <c r="G47" s="19">
        <v>1</v>
      </c>
      <c r="H47" s="13" t="s">
        <v>23</v>
      </c>
      <c r="I47" s="13" t="s">
        <v>40</v>
      </c>
      <c r="J47" s="13" t="s">
        <v>24</v>
      </c>
      <c r="K47" s="13" t="s">
        <v>267</v>
      </c>
      <c r="L47" s="13" t="s">
        <v>268</v>
      </c>
      <c r="M47" s="13" t="s">
        <v>27</v>
      </c>
      <c r="N47" s="18" t="s">
        <v>269</v>
      </c>
      <c r="O47" s="13" t="s">
        <v>270</v>
      </c>
      <c r="P47" s="13"/>
    </row>
    <row r="48" s="3" customFormat="1" ht="81" customHeight="1" spans="1:16">
      <c r="A48" s="14">
        <v>45</v>
      </c>
      <c r="B48" s="13" t="s">
        <v>263</v>
      </c>
      <c r="C48" s="13" t="s">
        <v>264</v>
      </c>
      <c r="D48" s="13" t="s">
        <v>271</v>
      </c>
      <c r="E48" s="13" t="s">
        <v>31</v>
      </c>
      <c r="F48" s="18" t="s">
        <v>272</v>
      </c>
      <c r="G48" s="19">
        <v>1</v>
      </c>
      <c r="H48" s="13" t="s">
        <v>23</v>
      </c>
      <c r="I48" s="13" t="s">
        <v>40</v>
      </c>
      <c r="J48" s="13" t="s">
        <v>24</v>
      </c>
      <c r="K48" s="13" t="s">
        <v>267</v>
      </c>
      <c r="L48" s="13" t="s">
        <v>268</v>
      </c>
      <c r="M48" s="13" t="s">
        <v>36</v>
      </c>
      <c r="N48" s="18" t="s">
        <v>273</v>
      </c>
      <c r="O48" s="13" t="s">
        <v>270</v>
      </c>
      <c r="P48" s="13"/>
    </row>
    <row r="49" s="3" customFormat="1" ht="115" customHeight="1" spans="1:16">
      <c r="A49" s="14">
        <v>46</v>
      </c>
      <c r="B49" s="13" t="s">
        <v>263</v>
      </c>
      <c r="C49" s="13" t="s">
        <v>264</v>
      </c>
      <c r="D49" s="13" t="s">
        <v>274</v>
      </c>
      <c r="E49" s="13" t="s">
        <v>189</v>
      </c>
      <c r="F49" s="18" t="s">
        <v>275</v>
      </c>
      <c r="G49" s="19">
        <v>1</v>
      </c>
      <c r="H49" s="13" t="s">
        <v>23</v>
      </c>
      <c r="I49" s="13" t="s">
        <v>40</v>
      </c>
      <c r="J49" s="13" t="s">
        <v>149</v>
      </c>
      <c r="K49" s="13" t="s">
        <v>267</v>
      </c>
      <c r="L49" s="13" t="s">
        <v>268</v>
      </c>
      <c r="M49" s="13" t="s">
        <v>36</v>
      </c>
      <c r="N49" s="18" t="s">
        <v>276</v>
      </c>
      <c r="O49" s="13" t="s">
        <v>270</v>
      </c>
      <c r="P49" s="13"/>
    </row>
    <row r="50" s="3" customFormat="1" ht="78" customHeight="1" spans="1:16">
      <c r="A50" s="14">
        <v>47</v>
      </c>
      <c r="B50" s="14" t="s">
        <v>277</v>
      </c>
      <c r="C50" s="13" t="s">
        <v>278</v>
      </c>
      <c r="D50" s="13" t="s">
        <v>279</v>
      </c>
      <c r="E50" s="13" t="s">
        <v>31</v>
      </c>
      <c r="F50" s="24" t="s">
        <v>280</v>
      </c>
      <c r="G50" s="23">
        <v>1</v>
      </c>
      <c r="H50" s="14" t="s">
        <v>23</v>
      </c>
      <c r="I50" s="14" t="s">
        <v>40</v>
      </c>
      <c r="J50" s="14" t="s">
        <v>24</v>
      </c>
      <c r="K50" s="14" t="s">
        <v>281</v>
      </c>
      <c r="L50" s="14" t="s">
        <v>282</v>
      </c>
      <c r="M50" s="14" t="s">
        <v>36</v>
      </c>
      <c r="N50" s="24" t="s">
        <v>283</v>
      </c>
      <c r="O50" s="13" t="s">
        <v>284</v>
      </c>
      <c r="P50" s="30"/>
    </row>
    <row r="51" s="4" customFormat="1" ht="74" customHeight="1" spans="1:16">
      <c r="A51" s="14">
        <v>48</v>
      </c>
      <c r="B51" s="14" t="s">
        <v>285</v>
      </c>
      <c r="C51" s="13" t="s">
        <v>286</v>
      </c>
      <c r="D51" s="13" t="s">
        <v>287</v>
      </c>
      <c r="E51" s="13" t="s">
        <v>46</v>
      </c>
      <c r="F51" s="21" t="s">
        <v>288</v>
      </c>
      <c r="G51" s="23">
        <v>1</v>
      </c>
      <c r="H51" s="14" t="s">
        <v>23</v>
      </c>
      <c r="I51" s="14" t="s">
        <v>40</v>
      </c>
      <c r="J51" s="14" t="s">
        <v>24</v>
      </c>
      <c r="K51" s="14" t="s">
        <v>289</v>
      </c>
      <c r="L51" s="14" t="s">
        <v>290</v>
      </c>
      <c r="M51" s="13" t="s">
        <v>27</v>
      </c>
      <c r="N51" s="24"/>
      <c r="O51" s="14" t="s">
        <v>291</v>
      </c>
      <c r="P51" s="14" t="s">
        <v>292</v>
      </c>
    </row>
    <row r="52" s="6" customFormat="1" ht="74" customHeight="1" spans="1:16">
      <c r="A52" s="14">
        <v>49</v>
      </c>
      <c r="B52" s="14" t="s">
        <v>285</v>
      </c>
      <c r="C52" s="13" t="s">
        <v>286</v>
      </c>
      <c r="D52" s="13" t="s">
        <v>293</v>
      </c>
      <c r="E52" s="13" t="s">
        <v>46</v>
      </c>
      <c r="F52" s="21" t="s">
        <v>294</v>
      </c>
      <c r="G52" s="14">
        <v>1</v>
      </c>
      <c r="H52" s="14" t="s">
        <v>23</v>
      </c>
      <c r="I52" s="14" t="s">
        <v>40</v>
      </c>
      <c r="J52" s="14" t="s">
        <v>24</v>
      </c>
      <c r="K52" s="14" t="s">
        <v>289</v>
      </c>
      <c r="L52" s="14" t="s">
        <v>290</v>
      </c>
      <c r="M52" s="13" t="s">
        <v>27</v>
      </c>
      <c r="N52" s="24" t="s">
        <v>295</v>
      </c>
      <c r="O52" s="14" t="s">
        <v>100</v>
      </c>
      <c r="P52" s="14" t="s">
        <v>292</v>
      </c>
    </row>
  </sheetData>
  <autoFilter xmlns:etc="http://www.wps.cn/officeDocument/2017/etCustomData" ref="A3:P52" etc:filterBottomFollowUsedRange="0">
    <extLst/>
  </autoFilter>
  <mergeCells count="2">
    <mergeCell ref="A1:P1"/>
    <mergeCell ref="A2:P2"/>
  </mergeCells>
  <dataValidations count="11">
    <dataValidation type="list" allowBlank="1" showInputMessage="1" showErrorMessage="1" sqref="H4 H6:H14 H16:H17 H19:H22 H24:H37 H39:H50">
      <formula1>"本科及以上,研究生"</formula1>
    </dataValidation>
    <dataValidation type="list" allowBlank="1" showInputMessage="1" showErrorMessage="1" sqref="I4 I16 I6:I14 I19:I22 I24:I37 I39:I50">
      <formula1>"学士及以上,硕士及以上"</formula1>
    </dataValidation>
    <dataValidation type="list" allowBlank="1" showInputMessage="1" showErrorMessage="1" sqref="H5">
      <formula1>"本科及以上,研究生,本科"</formula1>
    </dataValidation>
    <dataValidation type="list" allowBlank="1" showInputMessage="1" showErrorMessage="1" sqref="I5">
      <formula1>"学士及以上,硕士及以上,学士"</formula1>
    </dataValidation>
    <dataValidation type="list" allowBlank="1" showInputMessage="1" showErrorMessage="1" sqref="M5 M12 M14">
      <formula1>"不限,中共党员"</formula1>
    </dataValidation>
    <dataValidation allowBlank="1" showInputMessage="1" showErrorMessage="1" sqref="H15:I15 J50"/>
    <dataValidation type="list" allowBlank="1" showInputMessage="1" showErrorMessage="1" sqref="I17">
      <formula1>"学士及以上,硕士及以上,博士"</formula1>
    </dataValidation>
    <dataValidation type="list" allowBlank="1" showInputMessage="1" showErrorMessage="1" sqref="H23 H38">
      <formula1>"本科,本科及以上,研究生"</formula1>
    </dataValidation>
    <dataValidation type="list" allowBlank="1" showInputMessage="1" showErrorMessage="1" sqref="I23">
      <formula1>"学士,学士及以上,硕士,硕士及以上,博士"</formula1>
    </dataValidation>
    <dataValidation type="list" allowBlank="1" showInputMessage="1" showErrorMessage="1" sqref="I38">
      <formula1>"学士,学士及以上,硕士,硕士及以上"</formula1>
    </dataValidation>
    <dataValidation type="list" allowBlank="1" showInputMessage="1" showErrorMessage="1" sqref="J51 J4:J17 J19:J49">
      <formula1>"35周岁及以下,45周岁及以下"</formula1>
    </dataValidation>
  </dataValidations>
  <pageMargins left="0.357638888888889" right="0.357638888888889" top="1" bottom="1" header="0.5" footer="0.5"/>
  <pageSetup paperSize="8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sssuper</dc:creator>
  <cp:lastModifiedBy>吴子冬</cp:lastModifiedBy>
  <dcterms:created xsi:type="dcterms:W3CDTF">2023-11-06T17:32:00Z</dcterms:created>
  <dcterms:modified xsi:type="dcterms:W3CDTF">2026-06-08T16:38:42Z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EA6C5D7F07B2DCA4458F066A5FE5F677_43</vt:lpwstr>
  </property>
  <property fmtid="{D5CDD505-2E9C-101B-9397-08002B2CF9AE}" pid="4" name="CalculationRule">
    <vt:i4>0</vt:i4>
  </property>
</Properties>
</file>